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https://boeckler365-my.sharepoint.com/personal/jutta-hoehne_boeckler_de/Documents/A_Jutta/Datenmonitore/Arbeitsmarktmonitor_Dateien_Jutta/2024_06 minijob nebenerwerb/"/>
    </mc:Choice>
  </mc:AlternateContent>
  <xr:revisionPtr revIDLastSave="0" documentId="8_{33BCA65A-2DC1-4045-840D-BB67B119A853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Minijobs" sheetId="16" r:id="rId1"/>
    <sheet name="30.06.2023" sheetId="19" r:id="rId2"/>
    <sheet name="30.06.2022" sheetId="18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4" i="18" l="1"/>
  <c r="C14" i="18"/>
  <c r="D14" i="18"/>
  <c r="B15" i="18"/>
  <c r="C15" i="18"/>
  <c r="D15" i="18"/>
  <c r="B16" i="18"/>
  <c r="C16" i="18"/>
  <c r="D16" i="18"/>
  <c r="B17" i="18"/>
  <c r="C17" i="18"/>
  <c r="D17" i="18"/>
  <c r="B18" i="18"/>
  <c r="C18" i="18"/>
  <c r="D18" i="18"/>
  <c r="B19" i="18"/>
  <c r="C19" i="18"/>
  <c r="D19" i="18"/>
  <c r="B20" i="18"/>
  <c r="C20" i="18"/>
  <c r="D20" i="18"/>
  <c r="B21" i="18"/>
  <c r="C21" i="18"/>
  <c r="D21" i="18"/>
  <c r="B22" i="18"/>
  <c r="C22" i="18"/>
  <c r="D22" i="18"/>
  <c r="B23" i="18"/>
  <c r="C23" i="18"/>
  <c r="D23" i="18"/>
  <c r="B24" i="18"/>
  <c r="C24" i="18"/>
  <c r="D24" i="18"/>
  <c r="B25" i="18"/>
  <c r="C25" i="18"/>
  <c r="D25" i="18"/>
  <c r="B26" i="18"/>
  <c r="C26" i="18"/>
  <c r="D26" i="18"/>
  <c r="B27" i="18"/>
  <c r="C27" i="18"/>
  <c r="D27" i="18"/>
  <c r="B28" i="18"/>
  <c r="C28" i="18"/>
  <c r="D28" i="18"/>
  <c r="B29" i="18"/>
  <c r="C29" i="18"/>
  <c r="D29" i="18"/>
  <c r="B30" i="18"/>
  <c r="C30" i="18"/>
  <c r="D30" i="18"/>
  <c r="B31" i="18"/>
  <c r="C31" i="18"/>
  <c r="D31" i="18"/>
  <c r="B32" i="18"/>
  <c r="C32" i="18"/>
  <c r="D32" i="18"/>
  <c r="B33" i="18"/>
  <c r="C33" i="18"/>
  <c r="D33" i="18"/>
  <c r="B34" i="18"/>
  <c r="C34" i="18"/>
  <c r="D34" i="18"/>
  <c r="B35" i="18"/>
  <c r="C35" i="18"/>
  <c r="D35" i="18"/>
  <c r="B36" i="18"/>
  <c r="C36" i="18"/>
  <c r="D36" i="18"/>
  <c r="B37" i="18"/>
  <c r="C37" i="18"/>
  <c r="D37" i="18"/>
  <c r="B38" i="18"/>
  <c r="C38" i="18"/>
  <c r="D38" i="18"/>
  <c r="B39" i="18"/>
  <c r="C39" i="18"/>
  <c r="D39" i="18"/>
  <c r="B40" i="18"/>
  <c r="C40" i="18"/>
  <c r="D40" i="18"/>
  <c r="B41" i="18"/>
  <c r="C41" i="18"/>
  <c r="D41" i="18"/>
  <c r="B42" i="18"/>
  <c r="C42" i="18"/>
  <c r="D42" i="18"/>
  <c r="B43" i="18"/>
  <c r="C43" i="18"/>
  <c r="D43" i="18"/>
  <c r="B44" i="18"/>
  <c r="C44" i="18"/>
  <c r="D44" i="18"/>
  <c r="B45" i="18"/>
  <c r="C45" i="18"/>
  <c r="D45" i="18"/>
  <c r="B46" i="18"/>
  <c r="C46" i="18"/>
  <c r="D46" i="18"/>
  <c r="B47" i="18"/>
  <c r="C47" i="18"/>
  <c r="D47" i="18"/>
  <c r="B48" i="18"/>
  <c r="C48" i="18"/>
  <c r="D48" i="18"/>
  <c r="B49" i="18"/>
  <c r="C49" i="18"/>
  <c r="D49" i="18"/>
  <c r="B50" i="18"/>
  <c r="C50" i="18"/>
  <c r="D50" i="18"/>
  <c r="B51" i="18"/>
  <c r="C51" i="18"/>
  <c r="D51" i="18"/>
  <c r="B52" i="18"/>
  <c r="C52" i="18"/>
  <c r="D52" i="18"/>
  <c r="B53" i="18"/>
  <c r="C53" i="18"/>
  <c r="D53" i="18"/>
  <c r="B54" i="18"/>
  <c r="C54" i="18"/>
  <c r="D54" i="18"/>
  <c r="B55" i="18"/>
  <c r="C55" i="18"/>
  <c r="D55" i="18"/>
  <c r="B56" i="18"/>
  <c r="C56" i="18"/>
  <c r="D56" i="18"/>
  <c r="B57" i="18"/>
  <c r="C57" i="18"/>
  <c r="D57" i="18"/>
  <c r="B58" i="18"/>
  <c r="C58" i="18"/>
  <c r="D58" i="18"/>
  <c r="B59" i="18"/>
  <c r="C59" i="18"/>
  <c r="D59" i="18"/>
  <c r="B60" i="18"/>
  <c r="C60" i="18"/>
  <c r="D60" i="18"/>
  <c r="B61" i="18"/>
  <c r="C61" i="18"/>
  <c r="D61" i="18"/>
  <c r="B62" i="18"/>
  <c r="C62" i="18"/>
  <c r="D62" i="18"/>
  <c r="B63" i="18"/>
  <c r="C63" i="18"/>
  <c r="D63" i="18"/>
  <c r="B64" i="18"/>
  <c r="C64" i="18"/>
  <c r="D64" i="18"/>
  <c r="B65" i="18"/>
  <c r="C65" i="18"/>
  <c r="D65" i="18"/>
  <c r="B66" i="18"/>
  <c r="C66" i="18"/>
  <c r="D66" i="18"/>
  <c r="B67" i="18"/>
  <c r="C67" i="18"/>
  <c r="D67" i="18"/>
  <c r="B68" i="18"/>
  <c r="C68" i="18"/>
  <c r="D68" i="18"/>
  <c r="B69" i="18"/>
  <c r="C69" i="18"/>
  <c r="D69" i="18"/>
  <c r="B70" i="18"/>
  <c r="C70" i="18"/>
  <c r="D70" i="18"/>
  <c r="B71" i="18"/>
  <c r="C71" i="18"/>
  <c r="D71" i="18"/>
  <c r="B72" i="18"/>
  <c r="C72" i="18"/>
  <c r="D72" i="18"/>
  <c r="B73" i="18"/>
  <c r="C73" i="18"/>
  <c r="D73" i="18"/>
  <c r="B74" i="18"/>
  <c r="C74" i="18"/>
  <c r="D74" i="18"/>
  <c r="B75" i="18"/>
  <c r="C75" i="18"/>
  <c r="D75" i="18"/>
  <c r="B76" i="18"/>
  <c r="C76" i="18"/>
  <c r="D76" i="18"/>
  <c r="B77" i="18"/>
  <c r="C77" i="18"/>
  <c r="D77" i="18"/>
  <c r="B78" i="18"/>
  <c r="C78" i="18"/>
  <c r="D78" i="18"/>
  <c r="B79" i="18"/>
  <c r="C79" i="18"/>
  <c r="D79" i="18"/>
  <c r="B80" i="18"/>
  <c r="C80" i="18"/>
  <c r="D80" i="18"/>
  <c r="B81" i="18"/>
  <c r="C81" i="18"/>
  <c r="D81" i="18"/>
  <c r="B82" i="18"/>
  <c r="C82" i="18"/>
  <c r="D82" i="18"/>
  <c r="B83" i="18"/>
  <c r="C83" i="18"/>
  <c r="D83" i="18"/>
  <c r="B84" i="18"/>
  <c r="C84" i="18"/>
  <c r="D84" i="18"/>
  <c r="B85" i="18"/>
  <c r="C85" i="18"/>
  <c r="D85" i="18"/>
  <c r="B86" i="18"/>
  <c r="C86" i="18"/>
  <c r="D86" i="18"/>
  <c r="B87" i="18"/>
  <c r="C87" i="18"/>
  <c r="D87" i="18"/>
  <c r="B88" i="18"/>
  <c r="C88" i="18"/>
  <c r="D88" i="18"/>
  <c r="B89" i="18"/>
  <c r="C89" i="18"/>
  <c r="D89" i="18"/>
  <c r="B90" i="18"/>
  <c r="C90" i="18"/>
  <c r="D90" i="18"/>
  <c r="B91" i="18"/>
  <c r="C91" i="18"/>
  <c r="D91" i="18"/>
  <c r="B92" i="18"/>
  <c r="C92" i="18"/>
  <c r="D92" i="18"/>
  <c r="B93" i="18"/>
  <c r="C93" i="18"/>
  <c r="D93" i="18"/>
  <c r="B94" i="18"/>
  <c r="C94" i="18"/>
  <c r="D94" i="18"/>
  <c r="B95" i="18"/>
  <c r="C95" i="18"/>
  <c r="D95" i="18"/>
  <c r="B96" i="18"/>
  <c r="C96" i="18"/>
  <c r="D96" i="18"/>
  <c r="B97" i="18"/>
  <c r="C97" i="18"/>
  <c r="D97" i="18"/>
  <c r="B98" i="18"/>
  <c r="C98" i="18"/>
  <c r="D98" i="18"/>
  <c r="B99" i="18"/>
  <c r="C99" i="18"/>
  <c r="D99" i="18"/>
  <c r="B100" i="18"/>
  <c r="C100" i="18"/>
  <c r="D100" i="18"/>
  <c r="B101" i="18"/>
  <c r="C101" i="18"/>
  <c r="D101" i="18"/>
  <c r="B102" i="18"/>
  <c r="C102" i="18"/>
  <c r="D102" i="18"/>
  <c r="B103" i="18"/>
  <c r="C103" i="18"/>
  <c r="D103" i="18"/>
  <c r="B104" i="18"/>
  <c r="C104" i="18"/>
  <c r="D104" i="18"/>
  <c r="B105" i="18"/>
  <c r="C105" i="18"/>
  <c r="D105" i="18"/>
  <c r="B106" i="18"/>
  <c r="C106" i="18"/>
  <c r="D106" i="18"/>
  <c r="B107" i="18"/>
  <c r="C107" i="18"/>
  <c r="D107" i="18"/>
  <c r="B108" i="18"/>
  <c r="C108" i="18"/>
  <c r="D108" i="18"/>
  <c r="B109" i="18"/>
  <c r="C109" i="18"/>
  <c r="D109" i="18"/>
  <c r="B110" i="18"/>
  <c r="C110" i="18"/>
  <c r="D110" i="18"/>
  <c r="B111" i="18"/>
  <c r="C111" i="18"/>
  <c r="D111" i="18"/>
  <c r="B112" i="18"/>
  <c r="C112" i="18"/>
  <c r="D112" i="18"/>
  <c r="B113" i="18"/>
  <c r="C113" i="18"/>
  <c r="D113" i="18"/>
  <c r="B114" i="18"/>
  <c r="C114" i="18"/>
  <c r="D114" i="18"/>
  <c r="B115" i="18"/>
  <c r="C115" i="18"/>
  <c r="D115" i="18"/>
  <c r="B116" i="18"/>
  <c r="C116" i="18"/>
  <c r="D116" i="18"/>
  <c r="B117" i="18"/>
  <c r="C117" i="18"/>
  <c r="D117" i="18"/>
  <c r="B118" i="18"/>
  <c r="C118" i="18"/>
  <c r="D118" i="18"/>
  <c r="B119" i="18"/>
  <c r="C119" i="18"/>
  <c r="D119" i="18"/>
  <c r="B120" i="18"/>
  <c r="C120" i="18"/>
  <c r="D120" i="18"/>
  <c r="B121" i="18"/>
  <c r="C121" i="18"/>
  <c r="D121" i="18"/>
  <c r="B122" i="18"/>
  <c r="C122" i="18"/>
  <c r="D122" i="18"/>
  <c r="B123" i="18"/>
  <c r="C123" i="18"/>
  <c r="D123" i="18"/>
  <c r="B124" i="18"/>
  <c r="C124" i="18"/>
  <c r="D124" i="18"/>
  <c r="B125" i="18"/>
  <c r="C125" i="18"/>
  <c r="D125" i="18"/>
  <c r="B126" i="18"/>
  <c r="C126" i="18"/>
  <c r="D126" i="18"/>
  <c r="B127" i="18"/>
  <c r="C127" i="18"/>
  <c r="D127" i="18"/>
  <c r="B128" i="18"/>
  <c r="C128" i="18"/>
  <c r="D128" i="18"/>
  <c r="B129" i="18"/>
  <c r="C129" i="18"/>
  <c r="D129" i="18"/>
  <c r="B130" i="18"/>
  <c r="C130" i="18"/>
  <c r="D130" i="18"/>
  <c r="B131" i="18"/>
  <c r="C131" i="18"/>
  <c r="D131" i="18"/>
  <c r="B132" i="18"/>
  <c r="C132" i="18"/>
  <c r="D132" i="18"/>
  <c r="B133" i="18"/>
  <c r="C133" i="18"/>
  <c r="D133" i="18"/>
  <c r="B134" i="18"/>
  <c r="C134" i="18"/>
  <c r="D134" i="18"/>
  <c r="B135" i="18"/>
  <c r="C135" i="18"/>
  <c r="D135" i="18"/>
  <c r="B136" i="18"/>
  <c r="C136" i="18"/>
  <c r="D136" i="18"/>
  <c r="B137" i="18"/>
  <c r="C137" i="18"/>
  <c r="D137" i="18"/>
  <c r="B138" i="18"/>
  <c r="C138" i="18"/>
  <c r="D138" i="18"/>
  <c r="B139" i="18"/>
  <c r="C139" i="18"/>
  <c r="D139" i="18"/>
  <c r="B140" i="18"/>
  <c r="C140" i="18"/>
  <c r="D140" i="18"/>
  <c r="B141" i="18"/>
  <c r="C141" i="18"/>
  <c r="D141" i="18"/>
  <c r="B142" i="18"/>
  <c r="C142" i="18"/>
  <c r="D142" i="18"/>
  <c r="B143" i="18"/>
  <c r="C143" i="18"/>
  <c r="D143" i="18"/>
  <c r="B144" i="18"/>
  <c r="C144" i="18"/>
  <c r="D144" i="18"/>
  <c r="B145" i="18"/>
  <c r="C145" i="18"/>
  <c r="D145" i="18"/>
  <c r="B146" i="18"/>
  <c r="C146" i="18"/>
  <c r="D146" i="18"/>
  <c r="B147" i="18"/>
  <c r="C147" i="18"/>
  <c r="D147" i="18"/>
  <c r="B148" i="18"/>
  <c r="C148" i="18"/>
  <c r="D148" i="18"/>
  <c r="B149" i="18"/>
  <c r="C149" i="18"/>
  <c r="D149" i="18"/>
  <c r="B150" i="18"/>
  <c r="C150" i="18"/>
  <c r="D150" i="18"/>
  <c r="B151" i="18"/>
  <c r="C151" i="18"/>
  <c r="D151" i="18"/>
  <c r="B152" i="18"/>
  <c r="C152" i="18"/>
  <c r="D152" i="18"/>
  <c r="B153" i="18"/>
  <c r="C153" i="18"/>
  <c r="D153" i="18"/>
  <c r="B154" i="18"/>
  <c r="C154" i="18"/>
  <c r="D154" i="18"/>
  <c r="B155" i="18"/>
  <c r="C155" i="18"/>
  <c r="D155" i="18"/>
  <c r="B156" i="18"/>
  <c r="C156" i="18"/>
  <c r="D156" i="18"/>
  <c r="B157" i="18"/>
  <c r="C157" i="18"/>
  <c r="D157" i="18"/>
  <c r="B158" i="18"/>
  <c r="C158" i="18"/>
  <c r="D158" i="18"/>
  <c r="B159" i="18"/>
  <c r="C159" i="18"/>
  <c r="D159" i="18"/>
  <c r="B160" i="18"/>
  <c r="C160" i="18"/>
  <c r="D160" i="18"/>
  <c r="B161" i="18"/>
  <c r="C161" i="18"/>
  <c r="D161" i="18"/>
  <c r="B162" i="18"/>
  <c r="C162" i="18"/>
  <c r="D162" i="18"/>
  <c r="B163" i="18"/>
  <c r="C163" i="18"/>
  <c r="D163" i="18"/>
  <c r="B164" i="18"/>
  <c r="C164" i="18"/>
  <c r="D164" i="18"/>
  <c r="B165" i="18"/>
  <c r="C165" i="18"/>
  <c r="D165" i="18"/>
  <c r="B166" i="18"/>
  <c r="C166" i="18"/>
  <c r="D166" i="18"/>
  <c r="B167" i="18"/>
  <c r="C167" i="18"/>
  <c r="D167" i="18"/>
  <c r="B168" i="18"/>
  <c r="C168" i="18"/>
  <c r="D168" i="18"/>
  <c r="B169" i="18"/>
  <c r="C169" i="18"/>
  <c r="D169" i="18"/>
  <c r="B170" i="18"/>
  <c r="C170" i="18"/>
  <c r="D170" i="18"/>
  <c r="B171" i="18"/>
  <c r="C171" i="18"/>
  <c r="D171" i="18"/>
  <c r="B172" i="18"/>
  <c r="C172" i="18"/>
  <c r="D172" i="18"/>
  <c r="B173" i="18"/>
  <c r="C173" i="18"/>
  <c r="D173" i="18"/>
  <c r="B174" i="18"/>
  <c r="C174" i="18"/>
  <c r="D174" i="18"/>
  <c r="B175" i="18"/>
  <c r="C175" i="18"/>
  <c r="D175" i="18"/>
  <c r="B176" i="18"/>
  <c r="C176" i="18"/>
  <c r="D176" i="18"/>
  <c r="B177" i="18"/>
  <c r="C177" i="18"/>
  <c r="D177" i="18"/>
  <c r="B178" i="18"/>
  <c r="C178" i="18"/>
  <c r="D178" i="18"/>
  <c r="B179" i="18"/>
  <c r="C179" i="18"/>
  <c r="D179" i="18"/>
  <c r="B180" i="18"/>
  <c r="C180" i="18"/>
  <c r="D180" i="18"/>
  <c r="B181" i="18"/>
  <c r="C181" i="18"/>
  <c r="D181" i="18"/>
  <c r="B182" i="18"/>
  <c r="C182" i="18"/>
  <c r="D182" i="18"/>
  <c r="B183" i="18"/>
  <c r="C183" i="18"/>
  <c r="D183" i="18"/>
  <c r="B184" i="18"/>
  <c r="C184" i="18"/>
  <c r="D184" i="18"/>
  <c r="B185" i="18"/>
  <c r="C185" i="18"/>
  <c r="D185" i="18"/>
  <c r="B186" i="18"/>
  <c r="C186" i="18"/>
  <c r="D186" i="18"/>
  <c r="B187" i="18"/>
  <c r="C187" i="18"/>
  <c r="D187" i="18"/>
  <c r="B188" i="18"/>
  <c r="C188" i="18"/>
  <c r="D188" i="18"/>
  <c r="B189" i="18"/>
  <c r="C189" i="18"/>
  <c r="D189" i="18"/>
  <c r="B190" i="18"/>
  <c r="C190" i="18"/>
  <c r="D190" i="18"/>
  <c r="B191" i="18"/>
  <c r="C191" i="18"/>
  <c r="D191" i="18"/>
  <c r="B192" i="18"/>
  <c r="C192" i="18"/>
  <c r="D192" i="18"/>
  <c r="B193" i="18"/>
  <c r="C193" i="18"/>
  <c r="D193" i="18"/>
  <c r="B194" i="18"/>
  <c r="C194" i="18"/>
  <c r="D194" i="18"/>
  <c r="B195" i="18"/>
  <c r="C195" i="18"/>
  <c r="D195" i="18"/>
  <c r="B196" i="18"/>
  <c r="C196" i="18"/>
  <c r="D196" i="18"/>
  <c r="B197" i="18"/>
  <c r="C197" i="18"/>
  <c r="D197" i="18"/>
  <c r="B198" i="18"/>
  <c r="C198" i="18"/>
  <c r="D198" i="18"/>
  <c r="B199" i="18"/>
  <c r="C199" i="18"/>
  <c r="D199" i="18"/>
  <c r="B200" i="18"/>
  <c r="C200" i="18"/>
  <c r="D200" i="18"/>
  <c r="B201" i="18"/>
  <c r="C201" i="18"/>
  <c r="D201" i="18"/>
  <c r="B202" i="18"/>
  <c r="C202" i="18"/>
  <c r="D202" i="18"/>
  <c r="B203" i="18"/>
  <c r="C203" i="18"/>
  <c r="D203" i="18"/>
  <c r="B204" i="18"/>
  <c r="C204" i="18"/>
  <c r="D204" i="18"/>
  <c r="B205" i="18"/>
  <c r="C205" i="18"/>
  <c r="D205" i="18"/>
  <c r="B206" i="18"/>
  <c r="C206" i="18"/>
  <c r="D206" i="18"/>
  <c r="B207" i="18"/>
  <c r="C207" i="18"/>
  <c r="D207" i="18"/>
  <c r="B208" i="18"/>
  <c r="C208" i="18"/>
  <c r="D208" i="18"/>
  <c r="B209" i="18"/>
  <c r="C209" i="18"/>
  <c r="D209" i="18"/>
  <c r="B210" i="18"/>
  <c r="C210" i="18"/>
  <c r="D210" i="18"/>
  <c r="B211" i="18"/>
  <c r="C211" i="18"/>
  <c r="D211" i="18"/>
  <c r="B212" i="18"/>
  <c r="C212" i="18"/>
  <c r="D212" i="18"/>
  <c r="B213" i="18"/>
  <c r="C213" i="18"/>
  <c r="D213" i="18"/>
  <c r="B214" i="18"/>
  <c r="C214" i="18"/>
  <c r="D214" i="18"/>
  <c r="B215" i="18"/>
  <c r="C215" i="18"/>
  <c r="D215" i="18"/>
  <c r="B216" i="18"/>
  <c r="C216" i="18"/>
  <c r="D216" i="18"/>
  <c r="B217" i="18"/>
  <c r="C217" i="18"/>
  <c r="D217" i="18"/>
  <c r="B218" i="18"/>
  <c r="C218" i="18"/>
  <c r="D218" i="18"/>
  <c r="B219" i="18"/>
  <c r="C219" i="18"/>
  <c r="D219" i="18"/>
  <c r="B220" i="18"/>
  <c r="C220" i="18"/>
  <c r="D220" i="18"/>
  <c r="B221" i="18"/>
  <c r="C221" i="18"/>
  <c r="D221" i="18"/>
  <c r="B222" i="18"/>
  <c r="C222" i="18"/>
  <c r="D222" i="18"/>
  <c r="B223" i="18"/>
  <c r="C223" i="18"/>
  <c r="D223" i="18"/>
  <c r="B224" i="18"/>
  <c r="C224" i="18"/>
  <c r="D224" i="18"/>
  <c r="B225" i="18"/>
  <c r="C225" i="18"/>
  <c r="D225" i="18"/>
  <c r="B226" i="18"/>
  <c r="C226" i="18"/>
  <c r="D226" i="18"/>
  <c r="B227" i="18"/>
  <c r="C227" i="18"/>
  <c r="D227" i="18"/>
  <c r="B228" i="18"/>
  <c r="C228" i="18"/>
  <c r="D228" i="18"/>
  <c r="B229" i="18"/>
  <c r="C229" i="18"/>
  <c r="D229" i="18"/>
  <c r="B230" i="18"/>
  <c r="C230" i="18"/>
  <c r="D230" i="18"/>
  <c r="B231" i="18"/>
  <c r="C231" i="18"/>
  <c r="D231" i="18"/>
  <c r="B232" i="18"/>
  <c r="C232" i="18"/>
  <c r="D232" i="18"/>
  <c r="B233" i="18"/>
  <c r="C233" i="18"/>
  <c r="D233" i="18"/>
  <c r="B234" i="18"/>
  <c r="C234" i="18"/>
  <c r="D234" i="18"/>
  <c r="B235" i="18"/>
  <c r="C235" i="18"/>
  <c r="D235" i="18"/>
  <c r="B236" i="18"/>
  <c r="C236" i="18"/>
  <c r="D236" i="18"/>
  <c r="B237" i="18"/>
  <c r="C237" i="18"/>
  <c r="D237" i="18"/>
  <c r="B238" i="18"/>
  <c r="C238" i="18"/>
  <c r="D238" i="18"/>
  <c r="B239" i="18"/>
  <c r="C239" i="18"/>
  <c r="D239" i="18"/>
  <c r="B240" i="18"/>
  <c r="C240" i="18"/>
  <c r="D240" i="18"/>
  <c r="B241" i="18"/>
  <c r="C241" i="18"/>
  <c r="D241" i="18"/>
  <c r="B242" i="18"/>
  <c r="C242" i="18"/>
  <c r="D242" i="18"/>
  <c r="B243" i="18"/>
  <c r="C243" i="18"/>
  <c r="D243" i="18"/>
  <c r="B244" i="18"/>
  <c r="C244" i="18"/>
  <c r="D244" i="18"/>
  <c r="B245" i="18"/>
  <c r="C245" i="18"/>
  <c r="D245" i="18"/>
  <c r="B246" i="18"/>
  <c r="C246" i="18"/>
  <c r="D246" i="18"/>
  <c r="B247" i="18"/>
  <c r="C247" i="18"/>
  <c r="D247" i="18"/>
  <c r="B248" i="18"/>
  <c r="C248" i="18"/>
  <c r="D248" i="18"/>
  <c r="B249" i="18"/>
  <c r="C249" i="18"/>
  <c r="D249" i="18"/>
  <c r="B250" i="18"/>
  <c r="C250" i="18"/>
  <c r="D250" i="18"/>
  <c r="B251" i="18"/>
  <c r="C251" i="18"/>
  <c r="D251" i="18"/>
  <c r="B252" i="18"/>
  <c r="C252" i="18"/>
  <c r="D252" i="18"/>
  <c r="B253" i="18"/>
  <c r="C253" i="18"/>
  <c r="D253" i="18"/>
  <c r="B254" i="18"/>
  <c r="C254" i="18"/>
  <c r="D254" i="18"/>
  <c r="B255" i="18"/>
  <c r="C255" i="18"/>
  <c r="D255" i="18"/>
  <c r="B256" i="18"/>
  <c r="C256" i="18"/>
  <c r="D256" i="18"/>
  <c r="B257" i="18"/>
  <c r="C257" i="18"/>
  <c r="D257" i="18"/>
  <c r="B258" i="18"/>
  <c r="C258" i="18"/>
  <c r="D258" i="18"/>
  <c r="B259" i="18"/>
  <c r="C259" i="18"/>
  <c r="D259" i="18"/>
  <c r="B260" i="18"/>
  <c r="C260" i="18"/>
  <c r="D260" i="18"/>
  <c r="B261" i="18"/>
  <c r="C261" i="18"/>
  <c r="D261" i="18"/>
  <c r="B262" i="18"/>
  <c r="C262" i="18"/>
  <c r="D262" i="18"/>
  <c r="B263" i="18"/>
  <c r="C263" i="18"/>
  <c r="D263" i="18"/>
  <c r="B264" i="18"/>
  <c r="C264" i="18"/>
  <c r="D264" i="18"/>
  <c r="B265" i="18"/>
  <c r="C265" i="18"/>
  <c r="D265" i="18"/>
  <c r="B266" i="18"/>
  <c r="C266" i="18"/>
  <c r="D266" i="18"/>
  <c r="B267" i="18"/>
  <c r="C267" i="18"/>
  <c r="D267" i="18"/>
  <c r="B268" i="18"/>
  <c r="C268" i="18"/>
  <c r="D268" i="18"/>
  <c r="B269" i="18"/>
  <c r="C269" i="18"/>
  <c r="D269" i="18"/>
  <c r="B270" i="18"/>
  <c r="C270" i="18"/>
  <c r="D270" i="18"/>
  <c r="B271" i="18"/>
  <c r="C271" i="18"/>
  <c r="D271" i="18"/>
  <c r="B272" i="18"/>
  <c r="C272" i="18"/>
  <c r="D272" i="18"/>
  <c r="B273" i="18"/>
  <c r="C273" i="18"/>
  <c r="D273" i="18"/>
  <c r="B274" i="18"/>
  <c r="C274" i="18"/>
  <c r="D274" i="18"/>
  <c r="B275" i="18"/>
  <c r="C275" i="18"/>
  <c r="D275" i="18"/>
  <c r="B276" i="18"/>
  <c r="C276" i="18"/>
  <c r="D276" i="18"/>
  <c r="B277" i="18"/>
  <c r="C277" i="18"/>
  <c r="D277" i="18"/>
  <c r="B278" i="18"/>
  <c r="C278" i="18"/>
  <c r="D278" i="18"/>
  <c r="B279" i="18"/>
  <c r="C279" i="18"/>
  <c r="D279" i="18"/>
  <c r="B280" i="18"/>
  <c r="C280" i="18"/>
  <c r="D280" i="18"/>
  <c r="B281" i="18"/>
  <c r="C281" i="18"/>
  <c r="D281" i="18"/>
  <c r="B282" i="18"/>
  <c r="C282" i="18"/>
  <c r="D282" i="18"/>
  <c r="B283" i="18"/>
  <c r="C283" i="18"/>
  <c r="D283" i="18"/>
  <c r="B284" i="18"/>
  <c r="C284" i="18"/>
  <c r="D284" i="18"/>
  <c r="B285" i="18"/>
  <c r="C285" i="18"/>
  <c r="D285" i="18"/>
  <c r="B286" i="18"/>
  <c r="C286" i="18"/>
  <c r="D286" i="18"/>
  <c r="B287" i="18"/>
  <c r="C287" i="18"/>
  <c r="D287" i="18"/>
  <c r="B288" i="18"/>
  <c r="C288" i="18"/>
  <c r="D288" i="18"/>
  <c r="B289" i="18"/>
  <c r="C289" i="18"/>
  <c r="D289" i="18"/>
  <c r="B290" i="18"/>
  <c r="C290" i="18"/>
  <c r="D290" i="18"/>
  <c r="B291" i="18"/>
  <c r="C291" i="18"/>
  <c r="D291" i="18"/>
  <c r="B292" i="18"/>
  <c r="C292" i="18"/>
  <c r="D292" i="18"/>
  <c r="B293" i="18"/>
  <c r="C293" i="18"/>
  <c r="D293" i="18"/>
  <c r="B294" i="18"/>
  <c r="C294" i="18"/>
  <c r="D294" i="18"/>
  <c r="B295" i="18"/>
  <c r="C295" i="18"/>
  <c r="D295" i="18"/>
  <c r="B296" i="18"/>
  <c r="C296" i="18"/>
  <c r="D296" i="18"/>
  <c r="B297" i="18"/>
  <c r="C297" i="18"/>
  <c r="D297" i="18"/>
  <c r="B298" i="18"/>
  <c r="C298" i="18"/>
  <c r="D298" i="18"/>
  <c r="B299" i="18"/>
  <c r="C299" i="18"/>
  <c r="D299" i="18"/>
  <c r="B300" i="18"/>
  <c r="C300" i="18"/>
  <c r="D300" i="18"/>
  <c r="B301" i="18"/>
  <c r="C301" i="18"/>
  <c r="D301" i="18"/>
  <c r="B302" i="18"/>
  <c r="C302" i="18"/>
  <c r="D302" i="18"/>
  <c r="B303" i="18"/>
  <c r="C303" i="18"/>
  <c r="D303" i="18"/>
  <c r="B304" i="18"/>
  <c r="C304" i="18"/>
  <c r="D304" i="18"/>
  <c r="B305" i="18"/>
  <c r="C305" i="18"/>
  <c r="D305" i="18"/>
  <c r="B306" i="18"/>
  <c r="C306" i="18"/>
  <c r="D306" i="18"/>
  <c r="B307" i="18"/>
  <c r="C307" i="18"/>
  <c r="D307" i="18"/>
  <c r="B308" i="18"/>
  <c r="C308" i="18"/>
  <c r="D308" i="18"/>
  <c r="B309" i="18"/>
  <c r="C309" i="18"/>
  <c r="D309" i="18"/>
  <c r="B310" i="18"/>
  <c r="C310" i="18"/>
  <c r="D310" i="18"/>
  <c r="B311" i="18"/>
  <c r="C311" i="18"/>
  <c r="D311" i="18"/>
  <c r="B312" i="18"/>
  <c r="C312" i="18"/>
  <c r="D312" i="18"/>
  <c r="B313" i="18"/>
  <c r="C313" i="18"/>
  <c r="D313" i="18"/>
  <c r="B314" i="18"/>
  <c r="C314" i="18"/>
  <c r="D314" i="18"/>
  <c r="B315" i="18"/>
  <c r="C315" i="18"/>
  <c r="D315" i="18"/>
  <c r="B316" i="18"/>
  <c r="C316" i="18"/>
  <c r="D316" i="18"/>
  <c r="B317" i="18"/>
  <c r="C317" i="18"/>
  <c r="D317" i="18"/>
  <c r="B318" i="18"/>
  <c r="C318" i="18"/>
  <c r="D318" i="18"/>
  <c r="B319" i="18"/>
  <c r="C319" i="18"/>
  <c r="D319" i="18"/>
  <c r="B320" i="18"/>
  <c r="C320" i="18"/>
  <c r="D320" i="18"/>
  <c r="B321" i="18"/>
  <c r="C321" i="18"/>
  <c r="D321" i="18"/>
  <c r="B322" i="18"/>
  <c r="C322" i="18"/>
  <c r="D322" i="18"/>
  <c r="B323" i="18"/>
  <c r="C323" i="18"/>
  <c r="D323" i="18"/>
  <c r="B324" i="18"/>
  <c r="C324" i="18"/>
  <c r="D324" i="18"/>
  <c r="B325" i="18"/>
  <c r="C325" i="18"/>
  <c r="D325" i="18"/>
  <c r="B326" i="18"/>
  <c r="C326" i="18"/>
  <c r="D326" i="18"/>
  <c r="B327" i="18"/>
  <c r="C327" i="18"/>
  <c r="D327" i="18"/>
  <c r="B328" i="18"/>
  <c r="C328" i="18"/>
  <c r="D328" i="18"/>
  <c r="B329" i="18"/>
  <c r="C329" i="18"/>
  <c r="D329" i="18"/>
  <c r="B330" i="18"/>
  <c r="C330" i="18"/>
  <c r="D330" i="18"/>
  <c r="B331" i="18"/>
  <c r="C331" i="18"/>
  <c r="D331" i="18"/>
  <c r="B332" i="18"/>
  <c r="C332" i="18"/>
  <c r="D332" i="18"/>
  <c r="B333" i="18"/>
  <c r="C333" i="18"/>
  <c r="D333" i="18"/>
  <c r="B334" i="18"/>
  <c r="C334" i="18"/>
  <c r="D334" i="18"/>
  <c r="B335" i="18"/>
  <c r="C335" i="18"/>
  <c r="D335" i="18"/>
  <c r="B336" i="18"/>
  <c r="C336" i="18"/>
  <c r="D336" i="18"/>
  <c r="B337" i="18"/>
  <c r="C337" i="18"/>
  <c r="D337" i="18"/>
  <c r="B338" i="18"/>
  <c r="C338" i="18"/>
  <c r="D338" i="18"/>
  <c r="B339" i="18"/>
  <c r="C339" i="18"/>
  <c r="D339" i="18"/>
  <c r="B340" i="18"/>
  <c r="C340" i="18"/>
  <c r="D340" i="18"/>
  <c r="B341" i="18"/>
  <c r="C341" i="18"/>
  <c r="D341" i="18"/>
  <c r="B342" i="18"/>
  <c r="C342" i="18"/>
  <c r="D342" i="18"/>
  <c r="B343" i="18"/>
  <c r="C343" i="18"/>
  <c r="D343" i="18"/>
  <c r="B344" i="18"/>
  <c r="C344" i="18"/>
  <c r="D344" i="18"/>
  <c r="B345" i="18"/>
  <c r="C345" i="18"/>
  <c r="D345" i="18"/>
  <c r="B346" i="18"/>
  <c r="C346" i="18"/>
  <c r="D346" i="18"/>
  <c r="B347" i="18"/>
  <c r="C347" i="18"/>
  <c r="D347" i="18"/>
  <c r="B348" i="18"/>
  <c r="C348" i="18"/>
  <c r="D348" i="18"/>
  <c r="B349" i="18"/>
  <c r="C349" i="18"/>
  <c r="D349" i="18"/>
  <c r="B350" i="18"/>
  <c r="C350" i="18"/>
  <c r="D350" i="18"/>
  <c r="B351" i="18"/>
  <c r="C351" i="18"/>
  <c r="D351" i="18"/>
  <c r="B352" i="18"/>
  <c r="C352" i="18"/>
  <c r="D352" i="18"/>
  <c r="B353" i="18"/>
  <c r="C353" i="18"/>
  <c r="D353" i="18"/>
  <c r="B354" i="18"/>
  <c r="C354" i="18"/>
  <c r="D354" i="18"/>
  <c r="B355" i="18"/>
  <c r="C355" i="18"/>
  <c r="D355" i="18"/>
  <c r="B356" i="18"/>
  <c r="C356" i="18"/>
  <c r="D356" i="18"/>
  <c r="B357" i="18"/>
  <c r="C357" i="18"/>
  <c r="D357" i="18"/>
  <c r="B358" i="18"/>
  <c r="C358" i="18"/>
  <c r="D358" i="18"/>
  <c r="B359" i="18"/>
  <c r="C359" i="18"/>
  <c r="D359" i="18"/>
  <c r="B360" i="18"/>
  <c r="C360" i="18"/>
  <c r="D360" i="18"/>
  <c r="B361" i="18"/>
  <c r="C361" i="18"/>
  <c r="D361" i="18"/>
  <c r="B362" i="18"/>
  <c r="C362" i="18"/>
  <c r="D362" i="18"/>
  <c r="B363" i="18"/>
  <c r="C363" i="18"/>
  <c r="D363" i="18"/>
  <c r="B364" i="18"/>
  <c r="C364" i="18"/>
  <c r="D364" i="18"/>
  <c r="B365" i="18"/>
  <c r="C365" i="18"/>
  <c r="D365" i="18"/>
  <c r="B366" i="18"/>
  <c r="C366" i="18"/>
  <c r="D366" i="18"/>
  <c r="B367" i="18"/>
  <c r="C367" i="18"/>
  <c r="D367" i="18"/>
  <c r="B368" i="18"/>
  <c r="C368" i="18"/>
  <c r="D368" i="18"/>
  <c r="B369" i="18"/>
  <c r="C369" i="18"/>
  <c r="D369" i="18"/>
  <c r="B370" i="18"/>
  <c r="C370" i="18"/>
  <c r="D370" i="18"/>
  <c r="B371" i="18"/>
  <c r="C371" i="18"/>
  <c r="D371" i="18"/>
  <c r="B372" i="18"/>
  <c r="C372" i="18"/>
  <c r="D372" i="18"/>
  <c r="B373" i="18"/>
  <c r="C373" i="18"/>
  <c r="D373" i="18"/>
  <c r="B374" i="18"/>
  <c r="C374" i="18"/>
  <c r="D374" i="18"/>
  <c r="B375" i="18"/>
  <c r="C375" i="18"/>
  <c r="D375" i="18"/>
  <c r="B376" i="18"/>
  <c r="C376" i="18"/>
  <c r="D376" i="18"/>
  <c r="B377" i="18"/>
  <c r="C377" i="18"/>
  <c r="D377" i="18"/>
  <c r="B378" i="18"/>
  <c r="C378" i="18"/>
  <c r="D378" i="18"/>
  <c r="B379" i="18"/>
  <c r="C379" i="18"/>
  <c r="D379" i="18"/>
  <c r="B380" i="18"/>
  <c r="C380" i="18"/>
  <c r="D380" i="18"/>
  <c r="B381" i="18"/>
  <c r="C381" i="18"/>
  <c r="D381" i="18"/>
  <c r="B382" i="18"/>
  <c r="C382" i="18"/>
  <c r="D382" i="18"/>
  <c r="B383" i="18"/>
  <c r="C383" i="18"/>
  <c r="D383" i="18"/>
  <c r="B384" i="18"/>
  <c r="C384" i="18"/>
  <c r="D384" i="18"/>
  <c r="B385" i="18"/>
  <c r="C385" i="18"/>
  <c r="D385" i="18"/>
  <c r="B386" i="18"/>
  <c r="C386" i="18"/>
  <c r="D386" i="18"/>
  <c r="B387" i="18"/>
  <c r="C387" i="18"/>
  <c r="D387" i="18"/>
  <c r="B388" i="18"/>
  <c r="C388" i="18"/>
  <c r="D388" i="18"/>
  <c r="B389" i="18"/>
  <c r="C389" i="18"/>
  <c r="D389" i="18"/>
  <c r="B390" i="18"/>
  <c r="C390" i="18"/>
  <c r="D390" i="18"/>
  <c r="B391" i="18"/>
  <c r="C391" i="18"/>
  <c r="D391" i="18"/>
  <c r="B392" i="18"/>
  <c r="C392" i="18"/>
  <c r="D392" i="18"/>
  <c r="B393" i="18"/>
  <c r="C393" i="18"/>
  <c r="D393" i="18"/>
  <c r="B394" i="18"/>
  <c r="C394" i="18"/>
  <c r="D394" i="18"/>
  <c r="B395" i="18"/>
  <c r="C395" i="18"/>
  <c r="D395" i="18"/>
  <c r="B396" i="18"/>
  <c r="C396" i="18"/>
  <c r="D396" i="18"/>
  <c r="B397" i="18"/>
  <c r="C397" i="18"/>
  <c r="D397" i="18"/>
  <c r="B398" i="18"/>
  <c r="C398" i="18"/>
  <c r="D398" i="18"/>
  <c r="B399" i="18"/>
  <c r="C399" i="18"/>
  <c r="D399" i="18"/>
  <c r="B400" i="18"/>
  <c r="C400" i="18"/>
  <c r="D400" i="18"/>
  <c r="B401" i="18"/>
  <c r="C401" i="18"/>
  <c r="D401" i="18"/>
  <c r="B402" i="18"/>
  <c r="C402" i="18"/>
  <c r="D402" i="18"/>
  <c r="B403" i="18"/>
  <c r="C403" i="18"/>
  <c r="D403" i="18"/>
  <c r="B404" i="18"/>
  <c r="C404" i="18"/>
  <c r="D404" i="18"/>
  <c r="B405" i="18"/>
  <c r="C405" i="18"/>
  <c r="D405" i="18"/>
  <c r="B406" i="18"/>
  <c r="C406" i="18"/>
  <c r="D406" i="18"/>
  <c r="B407" i="18"/>
  <c r="C407" i="18"/>
  <c r="D407" i="18"/>
  <c r="B408" i="18"/>
  <c r="C408" i="18"/>
  <c r="D408" i="18"/>
  <c r="B409" i="18"/>
  <c r="C409" i="18"/>
  <c r="D409" i="18"/>
  <c r="B410" i="18"/>
  <c r="C410" i="18"/>
  <c r="D410" i="18"/>
  <c r="B411" i="18"/>
  <c r="C411" i="18"/>
  <c r="D411" i="18"/>
  <c r="B412" i="18"/>
  <c r="C412" i="18"/>
  <c r="D412" i="18"/>
  <c r="B413" i="18"/>
  <c r="C413" i="18"/>
  <c r="D413" i="18"/>
  <c r="B414" i="18"/>
  <c r="C414" i="18"/>
  <c r="D414" i="18"/>
  <c r="B415" i="18"/>
  <c r="C415" i="18"/>
  <c r="D415" i="18"/>
  <c r="B416" i="18"/>
  <c r="C416" i="18"/>
  <c r="D416" i="18"/>
  <c r="B417" i="18"/>
  <c r="C417" i="18"/>
  <c r="D417" i="18"/>
  <c r="B418" i="18"/>
  <c r="C418" i="18"/>
  <c r="D418" i="18"/>
  <c r="B419" i="18"/>
  <c r="C419" i="18"/>
  <c r="D419" i="18"/>
  <c r="B420" i="18"/>
  <c r="C420" i="18"/>
  <c r="D420" i="18"/>
  <c r="B421" i="18"/>
  <c r="C421" i="18"/>
  <c r="D421" i="18"/>
  <c r="B422" i="18"/>
  <c r="C422" i="18"/>
  <c r="D422" i="18"/>
  <c r="B423" i="18"/>
  <c r="C423" i="18"/>
  <c r="D423" i="18"/>
  <c r="B424" i="18"/>
  <c r="C424" i="18"/>
  <c r="D424" i="18"/>
  <c r="B425" i="18"/>
  <c r="C425" i="18"/>
  <c r="D425" i="18"/>
  <c r="B426" i="18"/>
  <c r="C426" i="18"/>
  <c r="D426" i="18"/>
  <c r="B427" i="18"/>
  <c r="C427" i="18"/>
  <c r="D427" i="18"/>
  <c r="B428" i="18"/>
  <c r="C428" i="18"/>
  <c r="D428" i="18"/>
  <c r="B429" i="18"/>
  <c r="C429" i="18"/>
  <c r="D429" i="18"/>
  <c r="B430" i="18"/>
  <c r="C430" i="18"/>
  <c r="D430" i="18"/>
  <c r="B431" i="18"/>
  <c r="C431" i="18"/>
  <c r="D431" i="18"/>
  <c r="C13" i="18"/>
  <c r="D13" i="18"/>
  <c r="B13" i="18"/>
</calcChain>
</file>

<file path=xl/sharedStrings.xml><?xml version="1.0" encoding="utf-8"?>
<sst xmlns="http://schemas.openxmlformats.org/spreadsheetml/2006/main" count="872" uniqueCount="434">
  <si>
    <t>Region</t>
  </si>
  <si>
    <t>Insgesamt</t>
  </si>
  <si>
    <t>Männer</t>
  </si>
  <si>
    <t>Frauen</t>
  </si>
  <si>
    <t>Westdeutschland</t>
  </si>
  <si>
    <t>01 Schleswig-Holstein</t>
  </si>
  <si>
    <t>01001 Flensburg, Stadt</t>
  </si>
  <si>
    <t>01002 Kiel, Landeshauptstadt</t>
  </si>
  <si>
    <t>01003 Lübeck, Hansestadt</t>
  </si>
  <si>
    <t>01004 Neumünster, Stadt</t>
  </si>
  <si>
    <t>01051 Dithmarschen</t>
  </si>
  <si>
    <t>01053 Herzogtum Lauenburg</t>
  </si>
  <si>
    <t>01054 Nordfriesland</t>
  </si>
  <si>
    <t>01055 Ostholstein</t>
  </si>
  <si>
    <t>01056 Pinneberg</t>
  </si>
  <si>
    <t>01057 Plön</t>
  </si>
  <si>
    <t>01058 Rendsburg-Eckernförde</t>
  </si>
  <si>
    <t>01059 Schleswig-Flensburg</t>
  </si>
  <si>
    <t>01060 Segeberg</t>
  </si>
  <si>
    <t>01061 Steinburg</t>
  </si>
  <si>
    <t>01062 Stormarn</t>
  </si>
  <si>
    <t>02 Hamburg</t>
  </si>
  <si>
    <t>02000 Hamburg, Freie und Hansestadt</t>
  </si>
  <si>
    <t>03 Niedersachsen</t>
  </si>
  <si>
    <t>03101 Braunschweig, Stadt</t>
  </si>
  <si>
    <t>03102 Salzgitter, Stadt</t>
  </si>
  <si>
    <t>03103 Wolfsburg, Stadt</t>
  </si>
  <si>
    <t>03151 Gifhorn</t>
  </si>
  <si>
    <t>03153 Goslar</t>
  </si>
  <si>
    <t>03154 Helmstedt</t>
  </si>
  <si>
    <t>03155 Northeim</t>
  </si>
  <si>
    <t>03157 Peine</t>
  </si>
  <si>
    <t>03158 Wolfenbüttel</t>
  </si>
  <si>
    <t>03241 Region Hannover</t>
  </si>
  <si>
    <t>03251 Diepholz</t>
  </si>
  <si>
    <t>03252 Hameln-Pyrmont</t>
  </si>
  <si>
    <t>03254 Hildesheim</t>
  </si>
  <si>
    <t>03255 Holzminden</t>
  </si>
  <si>
    <t>03256 Nienburg (Weser)</t>
  </si>
  <si>
    <t>03257 Schaumburg</t>
  </si>
  <si>
    <t>03351 Celle</t>
  </si>
  <si>
    <t>03352 Cuxhaven</t>
  </si>
  <si>
    <t>03353 Harburg</t>
  </si>
  <si>
    <t>03354 Lüchow-Dannenberg</t>
  </si>
  <si>
    <t>03355 Lüneburg</t>
  </si>
  <si>
    <t>03356 Osterholz</t>
  </si>
  <si>
    <t>03357 Rotenburg (Wümme)</t>
  </si>
  <si>
    <t>03358 Heidekreis</t>
  </si>
  <si>
    <t>03359 Stade</t>
  </si>
  <si>
    <t>03360 Uelzen</t>
  </si>
  <si>
    <t>03361 Verden</t>
  </si>
  <si>
    <t>03401 Delmenhorst, Stadt</t>
  </si>
  <si>
    <t>03402 Emden, Stadt</t>
  </si>
  <si>
    <t>03403 Oldenburg (Oldenburg), Stadt</t>
  </si>
  <si>
    <t>03404 Osnabrück, Stadt</t>
  </si>
  <si>
    <t>03405 Wilhelmshaven, Stadt</t>
  </si>
  <si>
    <t>03451 Ammerland</t>
  </si>
  <si>
    <t>03452 Aurich</t>
  </si>
  <si>
    <t>03453 Cloppenburg</t>
  </si>
  <si>
    <t>03454 Emsland</t>
  </si>
  <si>
    <t>03455 Friesland</t>
  </si>
  <si>
    <t>03456 Grafschaft Bentheim</t>
  </si>
  <si>
    <t>03457 Leer</t>
  </si>
  <si>
    <t>03458 Oldenburg</t>
  </si>
  <si>
    <t>03459 Osnabrück</t>
  </si>
  <si>
    <t>03460 Vechta</t>
  </si>
  <si>
    <t>03461 Wesermarsch</t>
  </si>
  <si>
    <t>03462 Wittmund</t>
  </si>
  <si>
    <t>04 Bremen</t>
  </si>
  <si>
    <t>04011 Bremen, Stadt</t>
  </si>
  <si>
    <t>04012 Bremerhaven, Stadt</t>
  </si>
  <si>
    <t>05 Nordrhein-Westfalen</t>
  </si>
  <si>
    <t>05111 Düsseldorf, Stadt</t>
  </si>
  <si>
    <t>05112 Duisburg, Stadt</t>
  </si>
  <si>
    <t>05113 Essen, Stadt</t>
  </si>
  <si>
    <t>05114 Krefeld, Stadt</t>
  </si>
  <si>
    <t>05116 Mönchengladbach, Stadt</t>
  </si>
  <si>
    <t>05117 Mülheim an der Ruhr, Stadt</t>
  </si>
  <si>
    <t>05119 Oberhausen, Stadt</t>
  </si>
  <si>
    <t>05120 Remscheid, Stadt</t>
  </si>
  <si>
    <t>05122 Solingen, Klingenstadt</t>
  </si>
  <si>
    <t>05124 Wuppertal, Stadt</t>
  </si>
  <si>
    <t>05154 Kleve</t>
  </si>
  <si>
    <t>05158 Mettmann</t>
  </si>
  <si>
    <t>05162 Rhein-Kreis Neuss</t>
  </si>
  <si>
    <t>05166 Viersen</t>
  </si>
  <si>
    <t>05170 Wesel</t>
  </si>
  <si>
    <t>05314 Bonn, Stadt</t>
  </si>
  <si>
    <t>05315 Köln, Stadt</t>
  </si>
  <si>
    <t>05316 Leverkusen, Stadt</t>
  </si>
  <si>
    <t>05334 Städteregion Aachen</t>
  </si>
  <si>
    <t>05358 Düren</t>
  </si>
  <si>
    <t>05362 Rhein-Erft-Kreis</t>
  </si>
  <si>
    <t>05366 Euskirchen</t>
  </si>
  <si>
    <t>05370 Heinsberg</t>
  </si>
  <si>
    <t>05374 Oberbergischer Kreis</t>
  </si>
  <si>
    <t>05378 Rheinisch-Bergischer Kreis</t>
  </si>
  <si>
    <t>05382 Rhein-Sieg-Kreis</t>
  </si>
  <si>
    <t>05512 Bottrop, Stadt</t>
  </si>
  <si>
    <t>05513 Gelsenkirchen, Stadt</t>
  </si>
  <si>
    <t>05515 Münster, Stadt</t>
  </si>
  <si>
    <t>05554 Borken</t>
  </si>
  <si>
    <t>05558 Coesfeld</t>
  </si>
  <si>
    <t>05562 Recklinghausen</t>
  </si>
  <si>
    <t>05566 Steinfurt</t>
  </si>
  <si>
    <t>05570 Warendorf</t>
  </si>
  <si>
    <t>05711 Bielefeld, Stadt</t>
  </si>
  <si>
    <t>05754 Gütersloh</t>
  </si>
  <si>
    <t>05758 Herford</t>
  </si>
  <si>
    <t>05762 Höxter</t>
  </si>
  <si>
    <t>05766 Lippe</t>
  </si>
  <si>
    <t>05770 Minden-Lübbecke</t>
  </si>
  <si>
    <t>05774 Paderborn</t>
  </si>
  <si>
    <t>05911 Bochum, Stadt</t>
  </si>
  <si>
    <t>05913 Dortmund, Stadt</t>
  </si>
  <si>
    <t>05915 Hamm, Stadt</t>
  </si>
  <si>
    <t>05916 Herne, Stadt</t>
  </si>
  <si>
    <t>05954 Ennepe-Ruhr-Kreis</t>
  </si>
  <si>
    <t>05958 Hochsauerlandkreis</t>
  </si>
  <si>
    <t>05962 Märkischer Kreis</t>
  </si>
  <si>
    <t>05966 Olpe</t>
  </si>
  <si>
    <t>05970 Siegen-Wittgenstein</t>
  </si>
  <si>
    <t>05974 Soest</t>
  </si>
  <si>
    <t>05978 Unna</t>
  </si>
  <si>
    <t>06 Hessen</t>
  </si>
  <si>
    <t>06411 Darmstadt, Wissenschaftsstadt</t>
  </si>
  <si>
    <t>06412 Frankfurt am Main, Stadt</t>
  </si>
  <si>
    <t>06413 Offenbach am Main, Stadt</t>
  </si>
  <si>
    <t>06414 Wiesbaden, Landeshauptstadt</t>
  </si>
  <si>
    <t>06431 Bergstraße</t>
  </si>
  <si>
    <t>06432 Darmstadt-Dieburg</t>
  </si>
  <si>
    <t>06433 Groß-Gerau</t>
  </si>
  <si>
    <t>06434 Hochtaunuskreis</t>
  </si>
  <si>
    <t>06435 Main-Kinzig-Kreis</t>
  </si>
  <si>
    <t>06436 Main-Taunus-Kreis</t>
  </si>
  <si>
    <t>06437 Odenwaldkreis</t>
  </si>
  <si>
    <t>06438 Offenbach</t>
  </si>
  <si>
    <t>06439 Rheingau-Taunus-Kreis</t>
  </si>
  <si>
    <t>06440 Wetteraukreis</t>
  </si>
  <si>
    <t>06531 Gießen</t>
  </si>
  <si>
    <t>06532 Lahn-Dill-Kreis</t>
  </si>
  <si>
    <t>06533 Limburg-Weilburg</t>
  </si>
  <si>
    <t>06534 Marburg-Biedenkopf</t>
  </si>
  <si>
    <t>06535 Vogelsbergkreis</t>
  </si>
  <si>
    <t>06611 Kassel, documenta-Stadt</t>
  </si>
  <si>
    <t>06631 Fulda</t>
  </si>
  <si>
    <t>06632 Hersfeld-Rotenburg</t>
  </si>
  <si>
    <t>06633 Kassel</t>
  </si>
  <si>
    <t>06634 Schwalm-Eder-Kreis</t>
  </si>
  <si>
    <t>06635 Waldeck-Frankenberg</t>
  </si>
  <si>
    <t>06636 Werra-Meißner-Kreis</t>
  </si>
  <si>
    <t>07 Rheinland-Pfalz</t>
  </si>
  <si>
    <t>07111 Koblenz, kreisfreie Stadt</t>
  </si>
  <si>
    <t>07131 Ahrweiler</t>
  </si>
  <si>
    <t>07132 Altenkirchen (Westerwald)</t>
  </si>
  <si>
    <t>07133 Bad Kreuznach</t>
  </si>
  <si>
    <t>07134 Birkenfeld</t>
  </si>
  <si>
    <t>07135 Cochem-Zell</t>
  </si>
  <si>
    <t>07137 Mayen-Koblenz</t>
  </si>
  <si>
    <t>07138 Neuwied</t>
  </si>
  <si>
    <t>07140 Rhein-Hunsrück-Kreis</t>
  </si>
  <si>
    <t>07141 Rhein-Lahn-Kreis</t>
  </si>
  <si>
    <t>07143 Westerwaldkreis</t>
  </si>
  <si>
    <t>07211 Trier, kreisfreie Stadt</t>
  </si>
  <si>
    <t>07231 Bernkastel-Wittlich</t>
  </si>
  <si>
    <t>07232 Eifelkreis Bitburg-Prüm</t>
  </si>
  <si>
    <t>07233 Vulkaneifel</t>
  </si>
  <si>
    <t>07235 Trier-Saarburg</t>
  </si>
  <si>
    <t>07315 Mainz, kreisfreie Stadt</t>
  </si>
  <si>
    <t>07317 Pirmasens, kreisfreie Stadt</t>
  </si>
  <si>
    <t>07318 Speyer, kreisfreie Stadt</t>
  </si>
  <si>
    <t>07319 Worms, kreisfreie Stadt</t>
  </si>
  <si>
    <t>07320 Zweibrücken, kreisfreie Stadt</t>
  </si>
  <si>
    <t>07331 Alzey-Worms</t>
  </si>
  <si>
    <t>07332 Bad Dürkheim</t>
  </si>
  <si>
    <t>07333 Donnersbergkreis</t>
  </si>
  <si>
    <t>07334 Germersheim</t>
  </si>
  <si>
    <t>07335 Kaiserslautern</t>
  </si>
  <si>
    <t>07336 Kusel</t>
  </si>
  <si>
    <t>07337 Südliche Weinstraße</t>
  </si>
  <si>
    <t>07338 Rhein-Pfalz-Kreis</t>
  </si>
  <si>
    <t>07339 Mainz-Bingen</t>
  </si>
  <si>
    <t>07340 Südwestpfalz</t>
  </si>
  <si>
    <t>08 Baden-Württemberg</t>
  </si>
  <si>
    <t>08111 Stuttgart, Landeshauptstadt</t>
  </si>
  <si>
    <t>08115 Böblingen</t>
  </si>
  <si>
    <t>08116 Esslingen</t>
  </si>
  <si>
    <t>08117 Göppingen</t>
  </si>
  <si>
    <t>08118 Ludwigsburg</t>
  </si>
  <si>
    <t>08119 Rems-Murr-Kreis</t>
  </si>
  <si>
    <t>08125 Heilbronn</t>
  </si>
  <si>
    <t>08126 Hohenlohekreis</t>
  </si>
  <si>
    <t>08127 Schwäbisch Hall</t>
  </si>
  <si>
    <t>08128 Main-Tauber-Kreis</t>
  </si>
  <si>
    <t>08135 Heidenheim</t>
  </si>
  <si>
    <t>08136 Ostalbkreis</t>
  </si>
  <si>
    <t>08211 Baden-Baden, Stadt</t>
  </si>
  <si>
    <t>08212 Karlsruhe, Stadt</t>
  </si>
  <si>
    <t>08215 Karlsruhe</t>
  </si>
  <si>
    <t>08216 Rastatt</t>
  </si>
  <si>
    <t>08221 Heidelberg, Stadt</t>
  </si>
  <si>
    <t>08222 Mannheim, Universitätsstadt</t>
  </si>
  <si>
    <t>08225 Neckar-Odenwald-Kreis</t>
  </si>
  <si>
    <t>08226 Rhein-Neckar-Kreis</t>
  </si>
  <si>
    <t>08231 Pforzheim, Stadt</t>
  </si>
  <si>
    <t>08235 Calw</t>
  </si>
  <si>
    <t>08236 Enzkreis</t>
  </si>
  <si>
    <t>08237 Freudenstadt</t>
  </si>
  <si>
    <t>08311 Freiburg im Breisgau, Stadt</t>
  </si>
  <si>
    <t>08315 Breisgau-Hochschwarzwald</t>
  </si>
  <si>
    <t>08316 Emmendingen</t>
  </si>
  <si>
    <t>08317 Ortenaukreis</t>
  </si>
  <si>
    <t>08325 Rottweil</t>
  </si>
  <si>
    <t>08326 Schwarzwald-Baar-Kreis</t>
  </si>
  <si>
    <t>08327 Tuttlingen</t>
  </si>
  <si>
    <t>08335 Konstanz</t>
  </si>
  <si>
    <t>08336 Lörrach</t>
  </si>
  <si>
    <t>08337 Waldshut</t>
  </si>
  <si>
    <t>08415 Reutlingen</t>
  </si>
  <si>
    <t>08416 Tübingen</t>
  </si>
  <si>
    <t>08417 Zollernalbkreis</t>
  </si>
  <si>
    <t>08421 Ulm, Universitätsstadt</t>
  </si>
  <si>
    <t>08425 Alb-Donau-Kreis</t>
  </si>
  <si>
    <t>08426 Biberach</t>
  </si>
  <si>
    <t>08435 Bodenseekreis</t>
  </si>
  <si>
    <t>08436 Ravensburg</t>
  </si>
  <si>
    <t>08437 Sigmaringen</t>
  </si>
  <si>
    <t>09 Bayern</t>
  </si>
  <si>
    <t>09161 Ingolstadt, Stadt</t>
  </si>
  <si>
    <t>09162 München, Landeshauptstadt</t>
  </si>
  <si>
    <t>09163 Rosenheim, Stadt</t>
  </si>
  <si>
    <t>09171 Altötting</t>
  </si>
  <si>
    <t>09172 Berchtesgadener Land</t>
  </si>
  <si>
    <t>09173 Bad Tölz-Wolfratshausen</t>
  </si>
  <si>
    <t>09174 Dachau</t>
  </si>
  <si>
    <t>09175 Ebersberg</t>
  </si>
  <si>
    <t>09176 Eichstätt</t>
  </si>
  <si>
    <t>09177 Erding</t>
  </si>
  <si>
    <t>09178 Freising</t>
  </si>
  <si>
    <t>09179 Fürstenfeldbruck</t>
  </si>
  <si>
    <t>09180 Garmisch-Partenkirchen</t>
  </si>
  <si>
    <t>09181 Landsberg am Lech</t>
  </si>
  <si>
    <t>09182 Miesbach</t>
  </si>
  <si>
    <t>09183 Mühldorf a.Inn</t>
  </si>
  <si>
    <t>09184 München</t>
  </si>
  <si>
    <t>09185 Neuburg-Schrobenhausen</t>
  </si>
  <si>
    <t>09186 Pfaffenhofen a.d.Ilm</t>
  </si>
  <si>
    <t>09187 Rosenheim</t>
  </si>
  <si>
    <t>09188 Starnberg</t>
  </si>
  <si>
    <t>09189 Traunstein</t>
  </si>
  <si>
    <t>09190 Weilheim-Schongau</t>
  </si>
  <si>
    <t>09261 Landshut, Stadt</t>
  </si>
  <si>
    <t>09262 Passau, Stadt</t>
  </si>
  <si>
    <t>09263 Straubing, Stadt</t>
  </si>
  <si>
    <t>09271 Deggendorf</t>
  </si>
  <si>
    <t>09272 Freyung-Grafenau</t>
  </si>
  <si>
    <t>09273 Kelheim</t>
  </si>
  <si>
    <t>09274 Landshut</t>
  </si>
  <si>
    <t>09275 Passau</t>
  </si>
  <si>
    <t>09276 Regen</t>
  </si>
  <si>
    <t>09277 Rottal-Inn</t>
  </si>
  <si>
    <t>09278 Straubing-Bogen</t>
  </si>
  <si>
    <t>09279 Dingolfing-Landau</t>
  </si>
  <si>
    <t>09361 Amberg, Stadt</t>
  </si>
  <si>
    <t>09362 Regensburg, Stadt</t>
  </si>
  <si>
    <t>09363 Weiden i.d.OPf., Stadt</t>
  </si>
  <si>
    <t>09371 Amberg-Sulzbach</t>
  </si>
  <si>
    <t>09372 Cham</t>
  </si>
  <si>
    <t>09373 Neumarkt i.d.OPf.</t>
  </si>
  <si>
    <t>09374 Neustadt a.d.Waldnaab</t>
  </si>
  <si>
    <t>09375 Regensburg</t>
  </si>
  <si>
    <t>09376 Schwandorf</t>
  </si>
  <si>
    <t>09377 Tirschenreuth</t>
  </si>
  <si>
    <t>09461 Bamberg, Stadt</t>
  </si>
  <si>
    <t>09462 Bayreuth, Stadt</t>
  </si>
  <si>
    <t>09463 Coburg, Stadt</t>
  </si>
  <si>
    <t>09464 Hof, Stadt</t>
  </si>
  <si>
    <t>09471 Bamberg</t>
  </si>
  <si>
    <t>09472 Bayreuth</t>
  </si>
  <si>
    <t>09473 Coburg</t>
  </si>
  <si>
    <t>09474 Forchheim</t>
  </si>
  <si>
    <t>09475 Hof</t>
  </si>
  <si>
    <t>09476 Kronach</t>
  </si>
  <si>
    <t>09477 Kulmbach</t>
  </si>
  <si>
    <t>09478 Lichtenfels</t>
  </si>
  <si>
    <t>09479 Wunsiedel i.Fichtelgebirge</t>
  </si>
  <si>
    <t>09561 Ansbach, Stadt</t>
  </si>
  <si>
    <t>09562 Erlangen, Stadt</t>
  </si>
  <si>
    <t>09563 Fürth, Stadt</t>
  </si>
  <si>
    <t>09564 Nürnberg, Stadt</t>
  </si>
  <si>
    <t>09565 Schwabach, Stadt</t>
  </si>
  <si>
    <t>09571 Ansbach</t>
  </si>
  <si>
    <t>09572 Erlangen-Höchstadt</t>
  </si>
  <si>
    <t>09573 Fürth</t>
  </si>
  <si>
    <t>09574 Nürnberger Land</t>
  </si>
  <si>
    <t>09576 Roth</t>
  </si>
  <si>
    <t>09577 Weißenburg-Gunzenhausen</t>
  </si>
  <si>
    <t>09661 Aschaffenburg, Stadt</t>
  </si>
  <si>
    <t>09662 Schweinfurt, Stadt</t>
  </si>
  <si>
    <t>09663 Würzburg, Stadt</t>
  </si>
  <si>
    <t>09671 Aschaffenburg</t>
  </si>
  <si>
    <t>09672 Bad Kissingen</t>
  </si>
  <si>
    <t>09673 Rhön-Grabfeld</t>
  </si>
  <si>
    <t>09674 Haßberge</t>
  </si>
  <si>
    <t>09675 Kitzingen</t>
  </si>
  <si>
    <t>09676 Miltenberg</t>
  </si>
  <si>
    <t>09677 Main-Spessart</t>
  </si>
  <si>
    <t>09678 Schweinfurt</t>
  </si>
  <si>
    <t>09679 Würzburg</t>
  </si>
  <si>
    <t>09761 Augsburg, Stadt</t>
  </si>
  <si>
    <t>09762 Kaufbeuren, Stadt</t>
  </si>
  <si>
    <t>09763 Kempten (Allgäu), Stadt</t>
  </si>
  <si>
    <t>09764 Memmingen, Stadt</t>
  </si>
  <si>
    <t>09771 Aichach-Friedberg</t>
  </si>
  <si>
    <t>09772 Augsburg</t>
  </si>
  <si>
    <t>09773 Dillingen a.d.Donau</t>
  </si>
  <si>
    <t>09774 Günzburg</t>
  </si>
  <si>
    <t>09775 Neu-Ulm</t>
  </si>
  <si>
    <t>09776 Lindau (Bodensee)</t>
  </si>
  <si>
    <t>09777 Ostallgäu</t>
  </si>
  <si>
    <t>09778 Unterallgäu</t>
  </si>
  <si>
    <t>09779 Donau-Ries</t>
  </si>
  <si>
    <t>09780 Oberallgäu</t>
  </si>
  <si>
    <t>10 Saarland</t>
  </si>
  <si>
    <t>10041 Regionalverband Saarbrücken</t>
  </si>
  <si>
    <t>10042 Merzig-Wadern</t>
  </si>
  <si>
    <t>10043 Neunkirchen</t>
  </si>
  <si>
    <t>10044 Saarlouis</t>
  </si>
  <si>
    <t>10045 Saarpfalz-Kreis</t>
  </si>
  <si>
    <t>10046 St. Wendel</t>
  </si>
  <si>
    <t>Ostdeutschland</t>
  </si>
  <si>
    <t>11 Berlin</t>
  </si>
  <si>
    <t>11000 Berlin, Stadt</t>
  </si>
  <si>
    <t>12 Brandenburg</t>
  </si>
  <si>
    <t>12052 Cottbus, Stadt</t>
  </si>
  <si>
    <t>12053 Frankfurt (Oder), Stadt</t>
  </si>
  <si>
    <t>12054 Potsdam, Stadt</t>
  </si>
  <si>
    <t>12060 Barnim</t>
  </si>
  <si>
    <t>12061 Dahme-Spreewald</t>
  </si>
  <si>
    <t>12062 Elbe-Elster</t>
  </si>
  <si>
    <t>12063 Havelland</t>
  </si>
  <si>
    <t>12064 Märkisch-Oderland</t>
  </si>
  <si>
    <t>12065 Oberhavel</t>
  </si>
  <si>
    <t>12066 Oberspreewald-Lausitz</t>
  </si>
  <si>
    <t>12067 Oder-Spree</t>
  </si>
  <si>
    <t>12068 Ostprignitz-Ruppin</t>
  </si>
  <si>
    <t>12069 Potsdam-Mittelmark</t>
  </si>
  <si>
    <t>12070 Prignitz</t>
  </si>
  <si>
    <t>12071 Spree-Neiße</t>
  </si>
  <si>
    <t>12072 Teltow-Fläming</t>
  </si>
  <si>
    <t>12073 Uckermark</t>
  </si>
  <si>
    <t>13 Mecklenburg-Vorpommern</t>
  </si>
  <si>
    <t>13004 Schwerin, Landeshauptstadt</t>
  </si>
  <si>
    <t>13071 Mecklenburgische Seenplatte</t>
  </si>
  <si>
    <t>13072 Landkreis Rostock</t>
  </si>
  <si>
    <t>13073 Vorpommern-Rügen</t>
  </si>
  <si>
    <t>13074 Nordwestmecklenburg</t>
  </si>
  <si>
    <t>13075 Vorpommern-Greifswald</t>
  </si>
  <si>
    <t>13076 Ludwigslust-Parchim</t>
  </si>
  <si>
    <t>14 Sachsen</t>
  </si>
  <si>
    <t>14511 Chemnitz, Stadt</t>
  </si>
  <si>
    <t>14521 Erzgebirgskreis</t>
  </si>
  <si>
    <t>14522 Mittelsachsen</t>
  </si>
  <si>
    <t>14523 Vogtlandkreis</t>
  </si>
  <si>
    <t>14524 Zwickau</t>
  </si>
  <si>
    <t>14612 Dresden, Stadt</t>
  </si>
  <si>
    <t>14625 Bautzen</t>
  </si>
  <si>
    <t>14626 Görlitz</t>
  </si>
  <si>
    <t>14627 Meißen</t>
  </si>
  <si>
    <t>14713 Leipzig, Stadt</t>
  </si>
  <si>
    <t>14729 Leipzig</t>
  </si>
  <si>
    <t>14730 Nordsachsen</t>
  </si>
  <si>
    <t>15 Sachsen-Anhalt</t>
  </si>
  <si>
    <t>15001 Dessau-Roßlau, Stadt</t>
  </si>
  <si>
    <t>15002 Halle (Saale), Stadt</t>
  </si>
  <si>
    <t>15003 Magdeburg, Landeshauptstadt</t>
  </si>
  <si>
    <t>15081 Altmarkkreis Salzwedel</t>
  </si>
  <si>
    <t>15082 Anhalt-Bitterfeld</t>
  </si>
  <si>
    <t>15083 Börde</t>
  </si>
  <si>
    <t>15084 Burgenlandkreis</t>
  </si>
  <si>
    <t>15085 Harz</t>
  </si>
  <si>
    <t>15086 Jerichower Land</t>
  </si>
  <si>
    <t>15087 Mansfeld-Südharz</t>
  </si>
  <si>
    <t>15088 Saalekreis</t>
  </si>
  <si>
    <t>15089 Salzlandkreis</t>
  </si>
  <si>
    <t>15090 Stendal</t>
  </si>
  <si>
    <t>15091 Wittenberg</t>
  </si>
  <si>
    <t>16 Thüringen</t>
  </si>
  <si>
    <t>16051 Erfurt, Stadt</t>
  </si>
  <si>
    <t>16052 Gera, Stadt</t>
  </si>
  <si>
    <t>16053 Jena, Stadt</t>
  </si>
  <si>
    <t>16054 Suhl, Stadt</t>
  </si>
  <si>
    <t>16055 Weimar, Stadt</t>
  </si>
  <si>
    <t>16061 Eichsfeld</t>
  </si>
  <si>
    <t>16062 Nordhausen</t>
  </si>
  <si>
    <t>16063 Wartburgkreis</t>
  </si>
  <si>
    <t>16064 Unstrut-Hainich-Kreis</t>
  </si>
  <si>
    <t>16065 Kyffhäuserkreis</t>
  </si>
  <si>
    <t>16066 Schmalkalden-Meiningen</t>
  </si>
  <si>
    <t>16067 Gotha</t>
  </si>
  <si>
    <t>16068 Sömmerda</t>
  </si>
  <si>
    <t>16069 Hildburghausen</t>
  </si>
  <si>
    <t>16070 Ilm-Kreis</t>
  </si>
  <si>
    <t>16071 Weimarer Land</t>
  </si>
  <si>
    <t>16072 Sonneberg</t>
  </si>
  <si>
    <t>16073 Saalfeld-Rudolstadt</t>
  </si>
  <si>
    <t>16074 Saale-Holzland-Kreis</t>
  </si>
  <si>
    <t>16075 Saale-Orla-Kreis</t>
  </si>
  <si>
    <t>16076 Greiz</t>
  </si>
  <si>
    <t>16077 Altenburger Land</t>
  </si>
  <si>
    <t>03159 Göttingen</t>
  </si>
  <si>
    <t>WSI Monitor Arbeitsmarkt im Wandel</t>
  </si>
  <si>
    <t>Kontakt: Eric-Seils(at)boeckler.de</t>
  </si>
  <si>
    <t>05914 Hagen, Stadt der FernUniversität</t>
  </si>
  <si>
    <t>07311 Frankenthal (Pfalz), kreisfreie Stadt</t>
  </si>
  <si>
    <t>07312 Kaiserslautern, kreisfreie Stadt</t>
  </si>
  <si>
    <t>07313 Landau in der Pfalz, kreisfreie Stadt</t>
  </si>
  <si>
    <t>07314 Ludwigshafen am Rhein, kreisfreie Stadt</t>
  </si>
  <si>
    <t>07316 Neustadt an der Weinstraße, kreisfreie Stadt</t>
  </si>
  <si>
    <t>08121 Heilbronn, Universitätsstadt</t>
  </si>
  <si>
    <t>09575 Neustadt a.d.Aisch-Bad Windsheim</t>
  </si>
  <si>
    <t>12051 Brandenburg an der Havel, Stadt</t>
  </si>
  <si>
    <t>13003 Rostock, Hanse- und Universitätsstadt</t>
  </si>
  <si>
    <t>14628 Sächsische Schweiz-Osterzgebirge</t>
  </si>
  <si>
    <t>Deutschland</t>
  </si>
  <si>
    <r>
      <t xml:space="preserve">Beschäftigte am </t>
    </r>
    <r>
      <rPr>
        <b/>
        <sz val="8"/>
        <rFont val="Arial"/>
        <family val="2"/>
      </rPr>
      <t>Wohn</t>
    </r>
    <r>
      <rPr>
        <sz val="8"/>
        <rFont val="Arial"/>
        <family val="2"/>
      </rPr>
      <t>ort
(SvB, aGeB, aKfB)</t>
    </r>
  </si>
  <si>
    <r>
      <t xml:space="preserve">Quote der im Nebenjob geringfügig entlohnt Beschäftigten am </t>
    </r>
    <r>
      <rPr>
        <b/>
        <sz val="8"/>
        <rFont val="Arial"/>
        <family val="2"/>
      </rPr>
      <t>Wohn</t>
    </r>
    <r>
      <rPr>
        <sz val="8"/>
        <rFont val="Arial"/>
        <family val="2"/>
      </rPr>
      <t>ort (iNGeB/Beschäftigte*100)</t>
    </r>
  </si>
  <si>
    <r>
      <t xml:space="preserve">im Nebenjob geringfügig entlohnt Beschäftigte (iNGeB) am </t>
    </r>
    <r>
      <rPr>
        <b/>
        <sz val="8"/>
        <rFont val="Arial"/>
        <family val="2"/>
      </rPr>
      <t>Wohn</t>
    </r>
    <r>
      <rPr>
        <sz val="8"/>
        <rFont val="Arial"/>
        <family val="2"/>
      </rPr>
      <t>ort</t>
    </r>
  </si>
  <si>
    <t>Gebiets- und Datenstand; Januar 2023, Stichtag: 30.06.2022)</t>
  </si>
  <si>
    <r>
      <t>Im Nebenjob geringfügig entlohnt Beschäftigte ("450-Euro-Nebenjob") am</t>
    </r>
    <r>
      <rPr>
        <b/>
        <sz val="12"/>
        <color rgb="FFFF0000"/>
        <rFont val="Arial"/>
        <family val="2"/>
      </rPr>
      <t xml:space="preserve"> Wohn</t>
    </r>
    <r>
      <rPr>
        <b/>
        <sz val="12"/>
        <color rgb="FF000000"/>
        <rFont val="Arial"/>
        <family val="2"/>
      </rPr>
      <t>ort</t>
    </r>
  </si>
  <si>
    <t>Nebenjobs</t>
  </si>
  <si>
    <t>Im Nebenjob geringfügig entlohnt Beschäftigte am Wohnort ("520-Euro-Nebenjobs") nach Region und Geschlecht</t>
  </si>
  <si>
    <r>
      <t>Im Nebenjob geringfügig entlohnt Beschäftigte ("520-Euro-Nebenjob") am</t>
    </r>
    <r>
      <rPr>
        <b/>
        <sz val="12"/>
        <color rgb="FFFF0000"/>
        <rFont val="Arial"/>
        <family val="2"/>
      </rPr>
      <t xml:space="preserve"> Wohn</t>
    </r>
    <r>
      <rPr>
        <b/>
        <sz val="12"/>
        <color rgb="FF000000"/>
        <rFont val="Arial"/>
        <family val="2"/>
      </rPr>
      <t>ort</t>
    </r>
  </si>
  <si>
    <t>Gebiets- und Datenstand; April 2024, Stichtag: 30.06.2023)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</si>
</sst>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* #,##0;* \-#,##0;\-"/>
    <numFmt numFmtId="165" formatCode="0.0"/>
  </numFmts>
  <fonts count="17" x14ac:knownFonts="1">
    <font>
      <sz val="10"/>
      <color rgb="FF000000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sz val="6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Arial"/>
      <family val="2"/>
    </font>
    <font>
      <b/>
      <sz val="36"/>
      <color rgb="FFE30513"/>
      <name val="Arial"/>
      <family val="2"/>
    </font>
    <font>
      <b/>
      <sz val="15"/>
      <color rgb="FFE30513"/>
      <name val="Arial"/>
      <family val="2"/>
    </font>
    <font>
      <i/>
      <sz val="12"/>
      <name val="Arial"/>
      <family val="2"/>
    </font>
    <font>
      <u/>
      <sz val="14"/>
      <color theme="10"/>
      <name val="Arial"/>
      <family val="2"/>
    </font>
    <font>
      <b/>
      <sz val="16"/>
      <color rgb="FFFF0000"/>
      <name val="Arial"/>
      <family val="2"/>
    </font>
    <font>
      <sz val="16"/>
      <color rgb="FFFF0000"/>
      <name val="Arial"/>
      <family val="2"/>
    </font>
    <font>
      <b/>
      <sz val="8"/>
      <name val="Arial"/>
      <family val="2"/>
    </font>
    <font>
      <b/>
      <sz val="12"/>
      <color rgb="FF000000"/>
      <name val="Arial"/>
      <family val="2"/>
    </font>
    <font>
      <b/>
      <sz val="12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hair">
        <color indexed="22"/>
      </left>
      <right style="hair">
        <color indexed="22"/>
      </right>
      <top style="hair">
        <color indexed="22"/>
      </top>
      <bottom/>
      <diagonal/>
    </border>
    <border>
      <left style="hair">
        <color indexed="22"/>
      </left>
      <right/>
      <top style="hair">
        <color indexed="22"/>
      </top>
      <bottom/>
      <diagonal/>
    </border>
    <border>
      <left/>
      <right/>
      <top style="hair">
        <color indexed="22"/>
      </top>
      <bottom/>
      <diagonal/>
    </border>
    <border>
      <left/>
      <right style="hair">
        <color indexed="22"/>
      </right>
      <top style="hair">
        <color indexed="22"/>
      </top>
      <bottom/>
      <diagonal/>
    </border>
    <border>
      <left style="hair">
        <color indexed="22"/>
      </left>
      <right style="hair">
        <color indexed="22"/>
      </right>
      <top/>
      <bottom/>
      <diagonal/>
    </border>
    <border>
      <left style="hair">
        <color indexed="22"/>
      </left>
      <right/>
      <top style="hair">
        <color indexed="22"/>
      </top>
      <bottom style="hair">
        <color indexed="22"/>
      </bottom>
      <diagonal/>
    </border>
    <border>
      <left style="hair">
        <color indexed="22"/>
      </left>
      <right style="hair">
        <color indexed="22"/>
      </right>
      <top style="hair">
        <color indexed="22"/>
      </top>
      <bottom style="hair">
        <color indexed="22"/>
      </bottom>
      <diagonal/>
    </border>
    <border>
      <left style="hair">
        <color indexed="22"/>
      </left>
      <right style="hair">
        <color indexed="22"/>
      </right>
      <top/>
      <bottom style="hair">
        <color indexed="22"/>
      </bottom>
      <diagonal/>
    </border>
    <border>
      <left style="hair">
        <color indexed="22"/>
      </left>
      <right/>
      <top/>
      <bottom/>
      <diagonal/>
    </border>
    <border>
      <left/>
      <right style="hair">
        <color indexed="22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10">
    <xf numFmtId="0" fontId="0" fillId="0" borderId="0"/>
    <xf numFmtId="0" fontId="2" fillId="0" borderId="0"/>
    <xf numFmtId="0" fontId="1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7" fillId="0" borderId="0" applyNumberFormat="0" applyFill="0" applyBorder="0" applyAlignment="0" applyProtection="0"/>
    <xf numFmtId="0" fontId="2" fillId="0" borderId="0"/>
    <xf numFmtId="0" fontId="2" fillId="0" borderId="0"/>
    <xf numFmtId="0" fontId="7" fillId="0" borderId="0" applyNumberFormat="0" applyFill="0" applyBorder="0" applyAlignment="0" applyProtection="0"/>
    <xf numFmtId="0" fontId="1" fillId="0" borderId="0"/>
  </cellStyleXfs>
  <cellXfs count="36">
    <xf numFmtId="0" fontId="0" fillId="0" borderId="0" xfId="0"/>
    <xf numFmtId="0" fontId="8" fillId="0" borderId="11" xfId="4" applyFont="1" applyBorder="1" applyAlignment="1">
      <alignment vertical="center"/>
    </xf>
    <xf numFmtId="0" fontId="6" fillId="0" borderId="11" xfId="4" applyBorder="1"/>
    <xf numFmtId="0" fontId="9" fillId="0" borderId="11" xfId="4" applyFont="1" applyBorder="1" applyAlignment="1">
      <alignment vertical="center"/>
    </xf>
    <xf numFmtId="0" fontId="6" fillId="0" borderId="11" xfId="4" applyBorder="1" applyAlignment="1">
      <alignment horizontal="justify" vertical="center"/>
    </xf>
    <xf numFmtId="0" fontId="10" fillId="0" borderId="11" xfId="4" applyFont="1" applyBorder="1" applyAlignment="1">
      <alignment vertical="center"/>
    </xf>
    <xf numFmtId="0" fontId="11" fillId="0" borderId="11" xfId="3" applyFont="1" applyBorder="1" applyAlignment="1" applyProtection="1"/>
    <xf numFmtId="0" fontId="3" fillId="0" borderId="11" xfId="3" applyBorder="1" applyAlignment="1" applyProtection="1"/>
    <xf numFmtId="0" fontId="12" fillId="0" borderId="11" xfId="3" applyFont="1" applyBorder="1" applyAlignment="1" applyProtection="1"/>
    <xf numFmtId="0" fontId="13" fillId="0" borderId="11" xfId="3" applyFont="1" applyBorder="1" applyAlignment="1" applyProtection="1"/>
    <xf numFmtId="0" fontId="4" fillId="0" borderId="7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3" fontId="5" fillId="0" borderId="7" xfId="0" applyNumberFormat="1" applyFont="1" applyBorder="1" applyAlignment="1">
      <alignment horizontal="center" vertical="center" wrapText="1"/>
    </xf>
    <xf numFmtId="3" fontId="5" fillId="0" borderId="6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wrapText="1"/>
    </xf>
    <xf numFmtId="164" fontId="4" fillId="0" borderId="3" xfId="0" applyNumberFormat="1" applyFont="1" applyBorder="1" applyAlignment="1">
      <alignment horizontal="right"/>
    </xf>
    <xf numFmtId="164" fontId="4" fillId="0" borderId="2" xfId="0" applyNumberFormat="1" applyFont="1" applyBorder="1" applyAlignment="1">
      <alignment horizontal="right"/>
    </xf>
    <xf numFmtId="164" fontId="4" fillId="0" borderId="4" xfId="0" applyNumberFormat="1" applyFont="1" applyBorder="1" applyAlignment="1">
      <alignment horizontal="right"/>
    </xf>
    <xf numFmtId="0" fontId="4" fillId="0" borderId="5" xfId="0" applyFont="1" applyBorder="1" applyAlignment="1">
      <alignment horizontal="left" wrapText="1" indent="1"/>
    </xf>
    <xf numFmtId="164" fontId="4" fillId="0" borderId="0" xfId="0" applyNumberFormat="1" applyFont="1" applyAlignment="1">
      <alignment horizontal="right"/>
    </xf>
    <xf numFmtId="164" fontId="4" fillId="0" borderId="9" xfId="0" applyNumberFormat="1" applyFont="1" applyBorder="1" applyAlignment="1">
      <alignment horizontal="right"/>
    </xf>
    <xf numFmtId="164" fontId="4" fillId="0" borderId="10" xfId="0" applyNumberFormat="1" applyFont="1" applyBorder="1" applyAlignment="1">
      <alignment horizontal="right"/>
    </xf>
    <xf numFmtId="0" fontId="4" fillId="0" borderId="5" xfId="0" applyFont="1" applyBorder="1" applyAlignment="1">
      <alignment horizontal="left" wrapText="1" indent="2"/>
    </xf>
    <xf numFmtId="0" fontId="4" fillId="0" borderId="5" xfId="0" applyFont="1" applyBorder="1" applyAlignment="1">
      <alignment horizontal="left" wrapText="1" indent="3"/>
    </xf>
    <xf numFmtId="0" fontId="0" fillId="0" borderId="8" xfId="0" applyBorder="1" applyAlignment="1">
      <alignment horizontal="center" vertical="center" wrapText="1"/>
    </xf>
    <xf numFmtId="165" fontId="4" fillId="0" borderId="3" xfId="0" applyNumberFormat="1" applyFont="1" applyBorder="1" applyAlignment="1">
      <alignment horizontal="center" wrapText="1"/>
    </xf>
    <xf numFmtId="0" fontId="15" fillId="0" borderId="0" xfId="0" applyFont="1"/>
    <xf numFmtId="0" fontId="4" fillId="0" borderId="7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165" fontId="4" fillId="0" borderId="0" xfId="0" applyNumberFormat="1" applyFont="1" applyAlignment="1">
      <alignment horizontal="center"/>
    </xf>
    <xf numFmtId="3" fontId="5" fillId="0" borderId="5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</cellXfs>
  <cellStyles count="10">
    <cellStyle name="Hyperlink 3 3" xfId="5" xr:uid="{00000000-0005-0000-0000-000000000000}"/>
    <cellStyle name="Link 2" xfId="3" xr:uid="{00000000-0005-0000-0000-000002000000}"/>
    <cellStyle name="Link 3" xfId="8" xr:uid="{00000000-0005-0000-0000-000003000000}"/>
    <cellStyle name="Standard" xfId="0" builtinId="0"/>
    <cellStyle name="Standard 2" xfId="2" xr:uid="{00000000-0005-0000-0000-000005000000}"/>
    <cellStyle name="Standard 2 2" xfId="6" xr:uid="{00000000-0005-0000-0000-000006000000}"/>
    <cellStyle name="Standard 2 2 2" xfId="7" xr:uid="{00000000-0005-0000-0000-000007000000}"/>
    <cellStyle name="Standard 2 3" xfId="1" xr:uid="{00000000-0005-0000-0000-000008000000}"/>
    <cellStyle name="Standard 24" xfId="9" xr:uid="{00000000-0005-0000-0000-000009000000}"/>
    <cellStyle name="Standard 3" xfId="4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783772</xdr:colOff>
      <xdr:row>16</xdr:row>
      <xdr:rowOff>101598</xdr:rowOff>
    </xdr:from>
    <xdr:to>
      <xdr:col>2</xdr:col>
      <xdr:colOff>397329</xdr:colOff>
      <xdr:row>20</xdr:row>
      <xdr:rowOff>16898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ABAF0F4-995C-4738-9528-22D1A34F64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3772" y="3511548"/>
          <a:ext cx="1156607" cy="8106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www.wsi.de/de/arbeitsmarkt-im-wandel-14669.htm" TargetMode="External"/><Relationship Id="rId1" Type="http://schemas.openxmlformats.org/officeDocument/2006/relationships/hyperlink" Target="mailto:eric-seils@boeckler.de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A5B24F-E2E2-4EE9-903A-5801BC5D304E}">
  <dimension ref="B6:H20"/>
  <sheetViews>
    <sheetView tabSelected="1" workbookViewId="0">
      <selection activeCell="B18" sqref="B18"/>
    </sheetView>
  </sheetViews>
  <sheetFormatPr baseColWidth="10" defaultColWidth="11.7109375" defaultRowHeight="15" x14ac:dyDescent="0.25"/>
  <cols>
    <col min="1" max="16384" width="11.7109375" style="2"/>
  </cols>
  <sheetData>
    <row r="6" spans="2:4" ht="45" x14ac:dyDescent="0.25">
      <c r="B6" s="1" t="s">
        <v>430</v>
      </c>
    </row>
    <row r="7" spans="2:4" ht="19.5" x14ac:dyDescent="0.25">
      <c r="B7" s="3" t="s">
        <v>431</v>
      </c>
    </row>
    <row r="8" spans="2:4" x14ac:dyDescent="0.25">
      <c r="B8" s="4"/>
    </row>
    <row r="9" spans="2:4" x14ac:dyDescent="0.25">
      <c r="B9" s="5"/>
    </row>
    <row r="12" spans="2:4" ht="18" x14ac:dyDescent="0.25">
      <c r="B12" s="6"/>
      <c r="C12" s="7"/>
      <c r="D12" s="7"/>
    </row>
    <row r="18" spans="5:8" ht="20.25" x14ac:dyDescent="0.3">
      <c r="E18" s="8" t="s">
        <v>411</v>
      </c>
      <c r="F18" s="8"/>
      <c r="G18" s="8"/>
      <c r="H18" s="8"/>
    </row>
    <row r="20" spans="5:8" ht="20.25" x14ac:dyDescent="0.3">
      <c r="E20" s="9" t="s">
        <v>412</v>
      </c>
      <c r="F20" s="7"/>
      <c r="G20" s="7"/>
    </row>
  </sheetData>
  <hyperlinks>
    <hyperlink ref="E20:G20" r:id="rId1" display="Kontakt: Eric-Seils(at)boeckler.de" xr:uid="{660E1065-340A-4ADB-9A4C-494C8E8D8CD5}"/>
    <hyperlink ref="E18:H18" r:id="rId2" display="WSI Monitor Arbeitsmarkt im Wandel" xr:uid="{F6C679E0-E962-44BB-B8DD-99EDBAB29CA9}"/>
  </hyperlinks>
  <pageMargins left="0.7" right="0.7" top="0.78740157499999996" bottom="0.78740157499999996" header="0.3" footer="0.3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D7ADFB-3B65-4557-A039-EB2EACBFD6C8}">
  <dimension ref="A2:J431"/>
  <sheetViews>
    <sheetView workbookViewId="0">
      <selection activeCell="O18" sqref="O18"/>
    </sheetView>
  </sheetViews>
  <sheetFormatPr baseColWidth="10" defaultRowHeight="12.75" x14ac:dyDescent="0.2"/>
  <cols>
    <col min="1" max="1" width="38" customWidth="1"/>
    <col min="2" max="3" width="14" customWidth="1"/>
    <col min="4" max="4" width="13.42578125" customWidth="1"/>
    <col min="5" max="5" width="12" customWidth="1"/>
    <col min="6" max="7" width="13.85546875" customWidth="1"/>
  </cols>
  <sheetData>
    <row r="2" spans="1:10" ht="15.75" x14ac:dyDescent="0.25">
      <c r="A2" s="26" t="s">
        <v>432</v>
      </c>
    </row>
    <row r="3" spans="1:10" x14ac:dyDescent="0.2">
      <c r="A3" t="s">
        <v>433</v>
      </c>
    </row>
    <row r="9" spans="1:10" ht="15" customHeight="1" x14ac:dyDescent="0.2"/>
    <row r="10" spans="1:10" ht="41.25" customHeight="1" x14ac:dyDescent="0.2">
      <c r="A10" s="31" t="s">
        <v>0</v>
      </c>
      <c r="B10" s="34" t="s">
        <v>426</v>
      </c>
      <c r="C10" s="34"/>
      <c r="D10" s="35"/>
      <c r="E10" s="34" t="s">
        <v>425</v>
      </c>
      <c r="F10" s="34"/>
      <c r="G10" s="35"/>
      <c r="H10" s="34" t="s">
        <v>427</v>
      </c>
      <c r="I10" s="34"/>
      <c r="J10" s="34"/>
    </row>
    <row r="11" spans="1:10" x14ac:dyDescent="0.2">
      <c r="A11" s="32"/>
      <c r="B11" s="27" t="s">
        <v>1</v>
      </c>
      <c r="C11" s="27" t="s">
        <v>2</v>
      </c>
      <c r="D11" s="27" t="s">
        <v>3</v>
      </c>
      <c r="E11" s="27" t="s">
        <v>1</v>
      </c>
      <c r="F11" s="27" t="s">
        <v>2</v>
      </c>
      <c r="G11" s="28" t="s">
        <v>3</v>
      </c>
      <c r="H11" s="27" t="s">
        <v>1</v>
      </c>
      <c r="I11" s="27" t="s">
        <v>2</v>
      </c>
      <c r="J11" s="27" t="s">
        <v>3</v>
      </c>
    </row>
    <row r="12" spans="1:10" x14ac:dyDescent="0.2">
      <c r="A12" s="33"/>
      <c r="B12" s="12">
        <v>1</v>
      </c>
      <c r="C12" s="12">
        <v>2</v>
      </c>
      <c r="D12" s="13">
        <v>3</v>
      </c>
      <c r="E12" s="12">
        <v>4</v>
      </c>
      <c r="F12" s="12">
        <v>5</v>
      </c>
      <c r="G12" s="12">
        <v>6</v>
      </c>
      <c r="H12" s="30">
        <v>7</v>
      </c>
      <c r="I12" s="30">
        <v>8</v>
      </c>
      <c r="J12" s="30">
        <v>9</v>
      </c>
    </row>
    <row r="13" spans="1:10" x14ac:dyDescent="0.2">
      <c r="A13" s="14" t="s">
        <v>424</v>
      </c>
      <c r="B13" s="29">
        <v>8.5757417526387645</v>
      </c>
      <c r="C13" s="29">
        <v>7.6540953836312067</v>
      </c>
      <c r="D13" s="29">
        <v>9.5768428403141446</v>
      </c>
      <c r="E13" s="15">
        <v>38892076</v>
      </c>
      <c r="F13" s="15">
        <v>20249617</v>
      </c>
      <c r="G13" s="15">
        <v>18642459</v>
      </c>
      <c r="H13" s="16">
        <v>3335284</v>
      </c>
      <c r="I13" s="15">
        <v>1549925</v>
      </c>
      <c r="J13" s="17">
        <v>1785359</v>
      </c>
    </row>
    <row r="14" spans="1:10" x14ac:dyDescent="0.2">
      <c r="A14" s="18" t="s">
        <v>4</v>
      </c>
      <c r="B14" s="29">
        <v>9.4477334539604723</v>
      </c>
      <c r="C14" s="29">
        <v>8.4415978760374983</v>
      </c>
      <c r="D14" s="29">
        <v>10.545268552294429</v>
      </c>
      <c r="E14" s="19">
        <v>31782787</v>
      </c>
      <c r="F14" s="19">
        <v>16581837</v>
      </c>
      <c r="G14" s="19">
        <v>15200950</v>
      </c>
      <c r="H14" s="20">
        <v>3002753</v>
      </c>
      <c r="I14" s="19">
        <v>1399772</v>
      </c>
      <c r="J14" s="21">
        <v>1602981</v>
      </c>
    </row>
    <row r="15" spans="1:10" x14ac:dyDescent="0.2">
      <c r="A15" s="22" t="s">
        <v>5</v>
      </c>
      <c r="B15" s="29">
        <v>8.9300797500468203</v>
      </c>
      <c r="C15" s="29">
        <v>7.7344169104418787</v>
      </c>
      <c r="D15" s="29">
        <v>10.16240356667741</v>
      </c>
      <c r="E15" s="19">
        <v>1329529</v>
      </c>
      <c r="F15" s="19">
        <v>674802</v>
      </c>
      <c r="G15" s="19">
        <v>654727</v>
      </c>
      <c r="H15" s="20">
        <v>118728</v>
      </c>
      <c r="I15" s="19">
        <v>52192</v>
      </c>
      <c r="J15" s="21">
        <v>66536</v>
      </c>
    </row>
    <row r="16" spans="1:10" x14ac:dyDescent="0.2">
      <c r="A16" s="23" t="s">
        <v>6</v>
      </c>
      <c r="B16" s="29">
        <v>8.3287076143357055</v>
      </c>
      <c r="C16" s="29">
        <v>7.5161701524951603</v>
      </c>
      <c r="D16" s="29">
        <v>9.1784338896020543</v>
      </c>
      <c r="E16" s="19">
        <v>41435</v>
      </c>
      <c r="F16" s="19">
        <v>21181</v>
      </c>
      <c r="G16" s="19">
        <v>20254</v>
      </c>
      <c r="H16" s="20">
        <v>3451</v>
      </c>
      <c r="I16" s="19">
        <v>1592</v>
      </c>
      <c r="J16" s="21">
        <v>1859</v>
      </c>
    </row>
    <row r="17" spans="1:10" x14ac:dyDescent="0.2">
      <c r="A17" s="23" t="s">
        <v>7</v>
      </c>
      <c r="B17" s="29">
        <v>8.2717423438777118</v>
      </c>
      <c r="C17" s="29">
        <v>7.4855883350288224</v>
      </c>
      <c r="D17" s="29">
        <v>9.0993467318744869</v>
      </c>
      <c r="E17" s="19">
        <v>115006</v>
      </c>
      <c r="F17" s="19">
        <v>58980</v>
      </c>
      <c r="G17" s="19">
        <v>56026</v>
      </c>
      <c r="H17" s="20">
        <v>9513</v>
      </c>
      <c r="I17" s="19">
        <v>4415</v>
      </c>
      <c r="J17" s="21">
        <v>5098</v>
      </c>
    </row>
    <row r="18" spans="1:10" x14ac:dyDescent="0.2">
      <c r="A18" s="23" t="s">
        <v>8</v>
      </c>
      <c r="B18" s="29">
        <v>7.698512000165449</v>
      </c>
      <c r="C18" s="29">
        <v>6.9816070486012416</v>
      </c>
      <c r="D18" s="29">
        <v>8.4427490568821266</v>
      </c>
      <c r="E18" s="19">
        <v>96707</v>
      </c>
      <c r="F18" s="19">
        <v>49258</v>
      </c>
      <c r="G18" s="19">
        <v>47449</v>
      </c>
      <c r="H18" s="20">
        <v>7445</v>
      </c>
      <c r="I18" s="19">
        <v>3439</v>
      </c>
      <c r="J18" s="21">
        <v>4006</v>
      </c>
    </row>
    <row r="19" spans="1:10" x14ac:dyDescent="0.2">
      <c r="A19" s="23" t="s">
        <v>9</v>
      </c>
      <c r="B19" s="29">
        <v>8.3922310646112752</v>
      </c>
      <c r="C19" s="29">
        <v>7.1014645453587617</v>
      </c>
      <c r="D19" s="29">
        <v>9.8372257607926397</v>
      </c>
      <c r="E19" s="19">
        <v>35938</v>
      </c>
      <c r="F19" s="19">
        <v>18982</v>
      </c>
      <c r="G19" s="19">
        <v>16956</v>
      </c>
      <c r="H19" s="20">
        <v>3016</v>
      </c>
      <c r="I19" s="19">
        <v>1348</v>
      </c>
      <c r="J19" s="21">
        <v>1668</v>
      </c>
    </row>
    <row r="20" spans="1:10" x14ac:dyDescent="0.2">
      <c r="A20" s="23" t="s">
        <v>10</v>
      </c>
      <c r="B20" s="29">
        <v>9.0030924749775547</v>
      </c>
      <c r="C20" s="29">
        <v>7.5989598381970529</v>
      </c>
      <c r="D20" s="29">
        <v>10.511432217125909</v>
      </c>
      <c r="E20" s="19">
        <v>60146</v>
      </c>
      <c r="F20" s="19">
        <v>31149</v>
      </c>
      <c r="G20" s="19">
        <v>28997</v>
      </c>
      <c r="H20" s="20">
        <v>5415</v>
      </c>
      <c r="I20" s="19">
        <v>2367</v>
      </c>
      <c r="J20" s="21">
        <v>3048</v>
      </c>
    </row>
    <row r="21" spans="1:10" x14ac:dyDescent="0.2">
      <c r="A21" s="23" t="s">
        <v>11</v>
      </c>
      <c r="B21" s="29">
        <v>8.5401780806859406</v>
      </c>
      <c r="C21" s="29">
        <v>7.3034191714753254</v>
      </c>
      <c r="D21" s="29">
        <v>9.8302115617841253</v>
      </c>
      <c r="E21" s="19">
        <v>90970</v>
      </c>
      <c r="F21" s="19">
        <v>46444</v>
      </c>
      <c r="G21" s="19">
        <v>44526</v>
      </c>
      <c r="H21" s="20">
        <v>7769</v>
      </c>
      <c r="I21" s="19">
        <v>3392</v>
      </c>
      <c r="J21" s="21">
        <v>4377</v>
      </c>
    </row>
    <row r="22" spans="1:10" x14ac:dyDescent="0.2">
      <c r="A22" s="23" t="s">
        <v>12</v>
      </c>
      <c r="B22" s="29">
        <v>11.816375614346962</v>
      </c>
      <c r="C22" s="29">
        <v>10.098311605043813</v>
      </c>
      <c r="D22" s="29">
        <v>13.462325962325963</v>
      </c>
      <c r="E22" s="19">
        <v>76504</v>
      </c>
      <c r="F22" s="19">
        <v>37432</v>
      </c>
      <c r="G22" s="19">
        <v>39072</v>
      </c>
      <c r="H22" s="20">
        <v>9040</v>
      </c>
      <c r="I22" s="19">
        <v>3780</v>
      </c>
      <c r="J22" s="21">
        <v>5260</v>
      </c>
    </row>
    <row r="23" spans="1:10" x14ac:dyDescent="0.2">
      <c r="A23" s="23" t="s">
        <v>13</v>
      </c>
      <c r="B23" s="29">
        <v>9.0060766299698951</v>
      </c>
      <c r="C23" s="29">
        <v>7.8196540135778241</v>
      </c>
      <c r="D23" s="29">
        <v>10.157618213660244</v>
      </c>
      <c r="E23" s="19">
        <v>90017</v>
      </c>
      <c r="F23" s="19">
        <v>44337</v>
      </c>
      <c r="G23" s="19">
        <v>45680</v>
      </c>
      <c r="H23" s="20">
        <v>8107</v>
      </c>
      <c r="I23" s="19">
        <v>3467</v>
      </c>
      <c r="J23" s="21">
        <v>4640</v>
      </c>
    </row>
    <row r="24" spans="1:10" x14ac:dyDescent="0.2">
      <c r="A24" s="23" t="s">
        <v>14</v>
      </c>
      <c r="B24" s="29">
        <v>9.4220848278276499</v>
      </c>
      <c r="C24" s="29">
        <v>8.2255687279718028</v>
      </c>
      <c r="D24" s="29">
        <v>10.69461861403413</v>
      </c>
      <c r="E24" s="19">
        <v>151389</v>
      </c>
      <c r="F24" s="19">
        <v>78025</v>
      </c>
      <c r="G24" s="19">
        <v>73364</v>
      </c>
      <c r="H24" s="20">
        <v>14264</v>
      </c>
      <c r="I24" s="19">
        <v>6418</v>
      </c>
      <c r="J24" s="21">
        <v>7846</v>
      </c>
    </row>
    <row r="25" spans="1:10" x14ac:dyDescent="0.2">
      <c r="A25" s="23" t="s">
        <v>15</v>
      </c>
      <c r="B25" s="29">
        <v>8.0428194176133854</v>
      </c>
      <c r="C25" s="29">
        <v>6.6260308354248831</v>
      </c>
      <c r="D25" s="29">
        <v>9.4276802299092282</v>
      </c>
      <c r="E25" s="19">
        <v>56423</v>
      </c>
      <c r="F25" s="19">
        <v>27890</v>
      </c>
      <c r="G25" s="19">
        <v>28533</v>
      </c>
      <c r="H25" s="20">
        <v>4538</v>
      </c>
      <c r="I25" s="19">
        <v>1848</v>
      </c>
      <c r="J25" s="21">
        <v>2690</v>
      </c>
    </row>
    <row r="26" spans="1:10" x14ac:dyDescent="0.2">
      <c r="A26" s="23" t="s">
        <v>16</v>
      </c>
      <c r="B26" s="29">
        <v>8.7459532300208718</v>
      </c>
      <c r="C26" s="29">
        <v>7.342777314837508</v>
      </c>
      <c r="D26" s="29">
        <v>10.165457280285626</v>
      </c>
      <c r="E26" s="19">
        <v>121702</v>
      </c>
      <c r="F26" s="19">
        <v>61203</v>
      </c>
      <c r="G26" s="19">
        <v>60499</v>
      </c>
      <c r="H26" s="20">
        <v>10644</v>
      </c>
      <c r="I26" s="19">
        <v>4494</v>
      </c>
      <c r="J26" s="21">
        <v>6150</v>
      </c>
    </row>
    <row r="27" spans="1:10" x14ac:dyDescent="0.2">
      <c r="A27" s="23" t="s">
        <v>17</v>
      </c>
      <c r="B27" s="29">
        <v>9.6974863488698944</v>
      </c>
      <c r="C27" s="29">
        <v>8.202687569988802</v>
      </c>
      <c r="D27" s="29">
        <v>11.155614218742889</v>
      </c>
      <c r="E27" s="19">
        <v>86806</v>
      </c>
      <c r="F27" s="19">
        <v>42864</v>
      </c>
      <c r="G27" s="19">
        <v>43942</v>
      </c>
      <c r="H27" s="20">
        <v>8418</v>
      </c>
      <c r="I27" s="19">
        <v>3516</v>
      </c>
      <c r="J27" s="21">
        <v>4902</v>
      </c>
    </row>
    <row r="28" spans="1:10" x14ac:dyDescent="0.2">
      <c r="A28" s="23" t="s">
        <v>18</v>
      </c>
      <c r="B28" s="29">
        <v>9.1415164127356547</v>
      </c>
      <c r="C28" s="29">
        <v>8.0134601657756352</v>
      </c>
      <c r="D28" s="29">
        <v>10.329538829738272</v>
      </c>
      <c r="E28" s="19">
        <v>133829</v>
      </c>
      <c r="F28" s="19">
        <v>68647</v>
      </c>
      <c r="G28" s="19">
        <v>65182</v>
      </c>
      <c r="H28" s="20">
        <v>12234</v>
      </c>
      <c r="I28" s="19">
        <v>5501</v>
      </c>
      <c r="J28" s="21">
        <v>6733</v>
      </c>
    </row>
    <row r="29" spans="1:10" x14ac:dyDescent="0.2">
      <c r="A29" s="23" t="s">
        <v>19</v>
      </c>
      <c r="B29" s="29">
        <v>8.6860604863271913</v>
      </c>
      <c r="C29" s="29">
        <v>7.4058842138563747</v>
      </c>
      <c r="D29" s="29">
        <v>10.075177645806873</v>
      </c>
      <c r="E29" s="19">
        <v>60741</v>
      </c>
      <c r="F29" s="19">
        <v>31610</v>
      </c>
      <c r="G29" s="19">
        <v>29131</v>
      </c>
      <c r="H29" s="20">
        <v>5276</v>
      </c>
      <c r="I29" s="19">
        <v>2341</v>
      </c>
      <c r="J29" s="21">
        <v>2935</v>
      </c>
    </row>
    <row r="30" spans="1:10" x14ac:dyDescent="0.2">
      <c r="A30" s="23" t="s">
        <v>20</v>
      </c>
      <c r="B30" s="29">
        <v>8.5760749133278527</v>
      </c>
      <c r="C30" s="29">
        <v>7.5246478873239431</v>
      </c>
      <c r="D30" s="29">
        <v>9.6596269685753686</v>
      </c>
      <c r="E30" s="19">
        <v>111916</v>
      </c>
      <c r="F30" s="19">
        <v>56800</v>
      </c>
      <c r="G30" s="19">
        <v>55116</v>
      </c>
      <c r="H30" s="20">
        <v>9598</v>
      </c>
      <c r="I30" s="19">
        <v>4274</v>
      </c>
      <c r="J30" s="21">
        <v>5324</v>
      </c>
    </row>
    <row r="31" spans="1:10" x14ac:dyDescent="0.2">
      <c r="A31" s="22" t="s">
        <v>21</v>
      </c>
      <c r="B31" s="29">
        <v>9.0331637246337184</v>
      </c>
      <c r="C31" s="29">
        <v>8.5782823967623241</v>
      </c>
      <c r="D31" s="29">
        <v>9.5139354062883648</v>
      </c>
      <c r="E31" s="19">
        <v>899718</v>
      </c>
      <c r="F31" s="19">
        <v>462307</v>
      </c>
      <c r="G31" s="19">
        <v>437411</v>
      </c>
      <c r="H31" s="20">
        <v>81273</v>
      </c>
      <c r="I31" s="19">
        <v>39658</v>
      </c>
      <c r="J31" s="21">
        <v>41615</v>
      </c>
    </row>
    <row r="32" spans="1:10" x14ac:dyDescent="0.2">
      <c r="A32" s="23" t="s">
        <v>22</v>
      </c>
      <c r="B32" s="29">
        <v>9.0331637246337184</v>
      </c>
      <c r="C32" s="29">
        <v>8.5782823967623241</v>
      </c>
      <c r="D32" s="29">
        <v>9.5139354062883648</v>
      </c>
      <c r="E32" s="19">
        <v>899718</v>
      </c>
      <c r="F32" s="19">
        <v>462307</v>
      </c>
      <c r="G32" s="19">
        <v>437411</v>
      </c>
      <c r="H32" s="20">
        <v>81273</v>
      </c>
      <c r="I32" s="19">
        <v>39658</v>
      </c>
      <c r="J32" s="21">
        <v>41615</v>
      </c>
    </row>
    <row r="33" spans="1:10" x14ac:dyDescent="0.2">
      <c r="A33" s="22" t="s">
        <v>23</v>
      </c>
      <c r="B33" s="29">
        <v>8.4603469327763925</v>
      </c>
      <c r="C33" s="29">
        <v>7.3704165125457788</v>
      </c>
      <c r="D33" s="29">
        <v>9.6558780943718627</v>
      </c>
      <c r="E33" s="19">
        <v>3762458</v>
      </c>
      <c r="F33" s="19">
        <v>1968152</v>
      </c>
      <c r="G33" s="19">
        <v>1794306</v>
      </c>
      <c r="H33" s="20">
        <v>318317</v>
      </c>
      <c r="I33" s="19">
        <v>145061</v>
      </c>
      <c r="J33" s="21">
        <v>173256</v>
      </c>
    </row>
    <row r="34" spans="1:10" x14ac:dyDescent="0.2">
      <c r="A34" s="23" t="s">
        <v>24</v>
      </c>
      <c r="B34" s="29">
        <v>6.8426918274830522</v>
      </c>
      <c r="C34" s="29">
        <v>6.0107001628285648</v>
      </c>
      <c r="D34" s="29">
        <v>7.8207605644073368</v>
      </c>
      <c r="E34" s="19">
        <v>119339</v>
      </c>
      <c r="F34" s="19">
        <v>64485</v>
      </c>
      <c r="G34" s="19">
        <v>54854</v>
      </c>
      <c r="H34" s="20">
        <v>8166</v>
      </c>
      <c r="I34" s="19">
        <v>3876</v>
      </c>
      <c r="J34" s="21">
        <v>4290</v>
      </c>
    </row>
    <row r="35" spans="1:10" x14ac:dyDescent="0.2">
      <c r="A35" s="23" t="s">
        <v>25</v>
      </c>
      <c r="B35" s="29">
        <v>6.6356175532997224</v>
      </c>
      <c r="C35" s="29">
        <v>6.1083821898272852</v>
      </c>
      <c r="D35" s="29">
        <v>7.3365987254437242</v>
      </c>
      <c r="E35" s="19">
        <v>44231</v>
      </c>
      <c r="F35" s="19">
        <v>25244</v>
      </c>
      <c r="G35" s="19">
        <v>18987</v>
      </c>
      <c r="H35" s="20">
        <v>2935</v>
      </c>
      <c r="I35" s="19">
        <v>1542</v>
      </c>
      <c r="J35" s="21">
        <v>1393</v>
      </c>
    </row>
    <row r="36" spans="1:10" x14ac:dyDescent="0.2">
      <c r="A36" s="23" t="s">
        <v>26</v>
      </c>
      <c r="B36" s="29">
        <v>6.2227317056478517</v>
      </c>
      <c r="C36" s="29">
        <v>5.545217714923707</v>
      </c>
      <c r="D36" s="29">
        <v>7.0564439186352708</v>
      </c>
      <c r="E36" s="19">
        <v>58447</v>
      </c>
      <c r="F36" s="19">
        <v>32244</v>
      </c>
      <c r="G36" s="19">
        <v>26203</v>
      </c>
      <c r="H36" s="20">
        <v>3637</v>
      </c>
      <c r="I36" s="19">
        <v>1788</v>
      </c>
      <c r="J36" s="21">
        <v>1849</v>
      </c>
    </row>
    <row r="37" spans="1:10" x14ac:dyDescent="0.2">
      <c r="A37" s="23" t="s">
        <v>27</v>
      </c>
      <c r="B37" s="29">
        <v>6.080200743135646</v>
      </c>
      <c r="C37" s="29">
        <v>5.1038681948424074</v>
      </c>
      <c r="D37" s="29">
        <v>7.2213500784929359</v>
      </c>
      <c r="E37" s="19">
        <v>82892</v>
      </c>
      <c r="F37" s="19">
        <v>44672</v>
      </c>
      <c r="G37" s="19">
        <v>38220</v>
      </c>
      <c r="H37" s="20">
        <v>5040</v>
      </c>
      <c r="I37" s="19">
        <v>2280</v>
      </c>
      <c r="J37" s="21">
        <v>2760</v>
      </c>
    </row>
    <row r="38" spans="1:10" x14ac:dyDescent="0.2">
      <c r="A38" s="23" t="s">
        <v>28</v>
      </c>
      <c r="B38" s="29">
        <v>7.3389355742296924</v>
      </c>
      <c r="C38" s="29">
        <v>5.9981349497102512</v>
      </c>
      <c r="D38" s="29">
        <v>8.8248320661401056</v>
      </c>
      <c r="E38" s="19">
        <v>57120</v>
      </c>
      <c r="F38" s="19">
        <v>30026</v>
      </c>
      <c r="G38" s="19">
        <v>27094</v>
      </c>
      <c r="H38" s="20">
        <v>4192</v>
      </c>
      <c r="I38" s="19">
        <v>1801</v>
      </c>
      <c r="J38" s="21">
        <v>2391</v>
      </c>
    </row>
    <row r="39" spans="1:10" x14ac:dyDescent="0.2">
      <c r="A39" s="23" t="s">
        <v>29</v>
      </c>
      <c r="B39" s="29">
        <v>5.2477995777087134</v>
      </c>
      <c r="C39" s="29">
        <v>4.4933842465145197</v>
      </c>
      <c r="D39" s="29">
        <v>6.1134036374751641</v>
      </c>
      <c r="E39" s="19">
        <v>42151</v>
      </c>
      <c r="F39" s="19">
        <v>22522</v>
      </c>
      <c r="G39" s="19">
        <v>19629</v>
      </c>
      <c r="H39" s="20">
        <v>2212</v>
      </c>
      <c r="I39" s="19">
        <v>1012</v>
      </c>
      <c r="J39" s="21">
        <v>1200</v>
      </c>
    </row>
    <row r="40" spans="1:10" x14ac:dyDescent="0.2">
      <c r="A40" s="23" t="s">
        <v>30</v>
      </c>
      <c r="B40" s="29">
        <v>7.6533003079394826</v>
      </c>
      <c r="C40" s="29">
        <v>6.2481808479674008</v>
      </c>
      <c r="D40" s="29">
        <v>9.1602788664978672</v>
      </c>
      <c r="E40" s="19">
        <v>59752</v>
      </c>
      <c r="F40" s="19">
        <v>30921</v>
      </c>
      <c r="G40" s="19">
        <v>28831</v>
      </c>
      <c r="H40" s="20">
        <v>4573</v>
      </c>
      <c r="I40" s="19">
        <v>1932</v>
      </c>
      <c r="J40" s="21">
        <v>2641</v>
      </c>
    </row>
    <row r="41" spans="1:10" x14ac:dyDescent="0.2">
      <c r="A41" s="23" t="s">
        <v>31</v>
      </c>
      <c r="B41" s="29">
        <v>6.9478088526756219</v>
      </c>
      <c r="C41" s="29">
        <v>6.0012391939338512</v>
      </c>
      <c r="D41" s="29">
        <v>8.0287052323034942</v>
      </c>
      <c r="E41" s="19">
        <v>63574</v>
      </c>
      <c r="F41" s="19">
        <v>33893</v>
      </c>
      <c r="G41" s="19">
        <v>29681</v>
      </c>
      <c r="H41" s="20">
        <v>4417</v>
      </c>
      <c r="I41" s="19">
        <v>2034</v>
      </c>
      <c r="J41" s="21">
        <v>2383</v>
      </c>
    </row>
    <row r="42" spans="1:10" x14ac:dyDescent="0.2">
      <c r="A42" s="23" t="s">
        <v>32</v>
      </c>
      <c r="B42" s="29">
        <v>6.2804991618550936</v>
      </c>
      <c r="C42" s="29">
        <v>5.1937433345183077</v>
      </c>
      <c r="D42" s="29">
        <v>7.476525821596244</v>
      </c>
      <c r="E42" s="19">
        <v>53690</v>
      </c>
      <c r="F42" s="19">
        <v>28130</v>
      </c>
      <c r="G42" s="19">
        <v>25560</v>
      </c>
      <c r="H42" s="20">
        <v>3372</v>
      </c>
      <c r="I42" s="19">
        <v>1461</v>
      </c>
      <c r="J42" s="21">
        <v>1911</v>
      </c>
    </row>
    <row r="43" spans="1:10" x14ac:dyDescent="0.2">
      <c r="A43" s="23" t="s">
        <v>410</v>
      </c>
      <c r="B43" s="29">
        <v>7.5443950399072053</v>
      </c>
      <c r="C43" s="29">
        <v>6.5426755038549986</v>
      </c>
      <c r="D43" s="29">
        <v>8.5888359236171823</v>
      </c>
      <c r="E43" s="19">
        <v>144836</v>
      </c>
      <c r="F43" s="19">
        <v>73930</v>
      </c>
      <c r="G43" s="19">
        <v>70906</v>
      </c>
      <c r="H43" s="20">
        <v>10927</v>
      </c>
      <c r="I43" s="19">
        <v>4837</v>
      </c>
      <c r="J43" s="21">
        <v>6090</v>
      </c>
    </row>
    <row r="44" spans="1:10" x14ac:dyDescent="0.2">
      <c r="A44" s="23" t="s">
        <v>33</v>
      </c>
      <c r="B44" s="29">
        <v>8.5109212345059326</v>
      </c>
      <c r="C44" s="29">
        <v>7.7692680214517598</v>
      </c>
      <c r="D44" s="29">
        <v>9.3212201497948257</v>
      </c>
      <c r="E44" s="19">
        <v>533914</v>
      </c>
      <c r="F44" s="19">
        <v>278765</v>
      </c>
      <c r="G44" s="19">
        <v>255149</v>
      </c>
      <c r="H44" s="20">
        <v>45441</v>
      </c>
      <c r="I44" s="19">
        <v>21658</v>
      </c>
      <c r="J44" s="21">
        <v>23783</v>
      </c>
    </row>
    <row r="45" spans="1:10" x14ac:dyDescent="0.2">
      <c r="A45" s="23" t="s">
        <v>34</v>
      </c>
      <c r="B45" s="29">
        <v>9.7971100188477038</v>
      </c>
      <c r="C45" s="29">
        <v>8.6689613569426207</v>
      </c>
      <c r="D45" s="29">
        <v>11.022863091336701</v>
      </c>
      <c r="E45" s="19">
        <v>108236</v>
      </c>
      <c r="F45" s="19">
        <v>56362</v>
      </c>
      <c r="G45" s="19">
        <v>51874</v>
      </c>
      <c r="H45" s="20">
        <v>10604</v>
      </c>
      <c r="I45" s="19">
        <v>4886</v>
      </c>
      <c r="J45" s="21">
        <v>5718</v>
      </c>
    </row>
    <row r="46" spans="1:10" x14ac:dyDescent="0.2">
      <c r="A46" s="23" t="s">
        <v>35</v>
      </c>
      <c r="B46" s="29">
        <v>7.8627960321438888</v>
      </c>
      <c r="C46" s="29">
        <v>6.4970333854827755</v>
      </c>
      <c r="D46" s="29">
        <v>9.3108412618928398</v>
      </c>
      <c r="E46" s="19">
        <v>65829</v>
      </c>
      <c r="F46" s="19">
        <v>33877</v>
      </c>
      <c r="G46" s="19">
        <v>31952</v>
      </c>
      <c r="H46" s="20">
        <v>5176</v>
      </c>
      <c r="I46" s="19">
        <v>2201</v>
      </c>
      <c r="J46" s="21">
        <v>2975</v>
      </c>
    </row>
    <row r="47" spans="1:10" x14ac:dyDescent="0.2">
      <c r="A47" s="23" t="s">
        <v>36</v>
      </c>
      <c r="B47" s="29">
        <v>7.2014409314592642</v>
      </c>
      <c r="C47" s="29">
        <v>6.0851393188854495</v>
      </c>
      <c r="D47" s="29">
        <v>8.4080717488789247</v>
      </c>
      <c r="E47" s="19">
        <v>124364</v>
      </c>
      <c r="F47" s="19">
        <v>64600</v>
      </c>
      <c r="G47" s="19">
        <v>59764</v>
      </c>
      <c r="H47" s="20">
        <v>8956</v>
      </c>
      <c r="I47" s="19">
        <v>3931</v>
      </c>
      <c r="J47" s="21">
        <v>5025</v>
      </c>
    </row>
    <row r="48" spans="1:10" x14ac:dyDescent="0.2">
      <c r="A48" s="23" t="s">
        <v>37</v>
      </c>
      <c r="B48" s="29">
        <v>6.803385416666667</v>
      </c>
      <c r="C48" s="29">
        <v>5.2502000369298942</v>
      </c>
      <c r="D48" s="29">
        <v>8.5469494921578111</v>
      </c>
      <c r="E48" s="19">
        <v>30720</v>
      </c>
      <c r="F48" s="19">
        <v>16247</v>
      </c>
      <c r="G48" s="19">
        <v>14473</v>
      </c>
      <c r="H48" s="20">
        <v>2090</v>
      </c>
      <c r="I48" s="19">
        <v>853</v>
      </c>
      <c r="J48" s="21">
        <v>1237</v>
      </c>
    </row>
    <row r="49" spans="1:10" x14ac:dyDescent="0.2">
      <c r="A49" s="23" t="s">
        <v>38</v>
      </c>
      <c r="B49" s="29">
        <v>7.8093942881054508</v>
      </c>
      <c r="C49" s="29">
        <v>6.3126452041154995</v>
      </c>
      <c r="D49" s="29">
        <v>9.4659124302086397</v>
      </c>
      <c r="E49" s="19">
        <v>57354</v>
      </c>
      <c r="F49" s="19">
        <v>30130</v>
      </c>
      <c r="G49" s="19">
        <v>27224</v>
      </c>
      <c r="H49" s="20">
        <v>4479</v>
      </c>
      <c r="I49" s="19">
        <v>1902</v>
      </c>
      <c r="J49" s="21">
        <v>2577</v>
      </c>
    </row>
    <row r="50" spans="1:10" x14ac:dyDescent="0.2">
      <c r="A50" s="23" t="s">
        <v>39</v>
      </c>
      <c r="B50" s="29">
        <v>7.3516536278137092</v>
      </c>
      <c r="C50" s="29">
        <v>5.9306147952946286</v>
      </c>
      <c r="D50" s="29">
        <v>8.8898691368916332</v>
      </c>
      <c r="E50" s="19">
        <v>70814</v>
      </c>
      <c r="F50" s="19">
        <v>36809</v>
      </c>
      <c r="G50" s="19">
        <v>34005</v>
      </c>
      <c r="H50" s="20">
        <v>5206</v>
      </c>
      <c r="I50" s="19">
        <v>2183</v>
      </c>
      <c r="J50" s="21">
        <v>3023</v>
      </c>
    </row>
    <row r="51" spans="1:10" x14ac:dyDescent="0.2">
      <c r="A51" s="23" t="s">
        <v>40</v>
      </c>
      <c r="B51" s="29">
        <v>8.295671386963944</v>
      </c>
      <c r="C51" s="29">
        <v>6.6126090599891549</v>
      </c>
      <c r="D51" s="29">
        <v>10.042986541118673</v>
      </c>
      <c r="E51" s="19">
        <v>79656</v>
      </c>
      <c r="F51" s="19">
        <v>40574</v>
      </c>
      <c r="G51" s="19">
        <v>39082</v>
      </c>
      <c r="H51" s="20">
        <v>6608</v>
      </c>
      <c r="I51" s="19">
        <v>2683</v>
      </c>
      <c r="J51" s="21">
        <v>3925</v>
      </c>
    </row>
    <row r="52" spans="1:10" x14ac:dyDescent="0.2">
      <c r="A52" s="23" t="s">
        <v>41</v>
      </c>
      <c r="B52" s="29">
        <v>9.3274140346120831</v>
      </c>
      <c r="C52" s="29">
        <v>7.6462336621317712</v>
      </c>
      <c r="D52" s="29">
        <v>11.058629307775204</v>
      </c>
      <c r="E52" s="19">
        <v>88524</v>
      </c>
      <c r="F52" s="19">
        <v>44911</v>
      </c>
      <c r="G52" s="19">
        <v>43613</v>
      </c>
      <c r="H52" s="20">
        <v>8257</v>
      </c>
      <c r="I52" s="19">
        <v>3434</v>
      </c>
      <c r="J52" s="21">
        <v>4823</v>
      </c>
    </row>
    <row r="53" spans="1:10" x14ac:dyDescent="0.2">
      <c r="A53" s="23" t="s">
        <v>42</v>
      </c>
      <c r="B53" s="29">
        <v>8.52635814889336</v>
      </c>
      <c r="C53" s="29">
        <v>7.0293379596641783</v>
      </c>
      <c r="D53" s="29">
        <v>10.14541312068619</v>
      </c>
      <c r="E53" s="19">
        <v>124250</v>
      </c>
      <c r="F53" s="19">
        <v>64558</v>
      </c>
      <c r="G53" s="19">
        <v>59692</v>
      </c>
      <c r="H53" s="20">
        <v>10594</v>
      </c>
      <c r="I53" s="19">
        <v>4538</v>
      </c>
      <c r="J53" s="21">
        <v>6056</v>
      </c>
    </row>
    <row r="54" spans="1:10" x14ac:dyDescent="0.2">
      <c r="A54" s="23" t="s">
        <v>43</v>
      </c>
      <c r="B54" s="29">
        <v>7.2856623565456715</v>
      </c>
      <c r="C54" s="29">
        <v>5.7349495772639303</v>
      </c>
      <c r="D54" s="29">
        <v>8.898305084745763</v>
      </c>
      <c r="E54" s="19">
        <v>19257</v>
      </c>
      <c r="F54" s="19">
        <v>9817</v>
      </c>
      <c r="G54" s="19">
        <v>9440</v>
      </c>
      <c r="H54" s="20">
        <v>1403</v>
      </c>
      <c r="I54" s="19">
        <v>563</v>
      </c>
      <c r="J54" s="21">
        <v>840</v>
      </c>
    </row>
    <row r="55" spans="1:10" x14ac:dyDescent="0.2">
      <c r="A55" s="23" t="s">
        <v>44</v>
      </c>
      <c r="B55" s="29">
        <v>8.0788484108165068</v>
      </c>
      <c r="C55" s="29">
        <v>6.8179669030732857</v>
      </c>
      <c r="D55" s="29">
        <v>9.3733313916800167</v>
      </c>
      <c r="E55" s="19">
        <v>83502</v>
      </c>
      <c r="F55" s="19">
        <v>42300</v>
      </c>
      <c r="G55" s="19">
        <v>41202</v>
      </c>
      <c r="H55" s="20">
        <v>6746</v>
      </c>
      <c r="I55" s="19">
        <v>2884</v>
      </c>
      <c r="J55" s="21">
        <v>3862</v>
      </c>
    </row>
    <row r="56" spans="1:10" x14ac:dyDescent="0.2">
      <c r="A56" s="23" t="s">
        <v>45</v>
      </c>
      <c r="B56" s="29">
        <v>8.7501889073598313</v>
      </c>
      <c r="C56" s="29">
        <v>7.6421317915647462</v>
      </c>
      <c r="D56" s="29">
        <v>9.9021345457347607</v>
      </c>
      <c r="E56" s="19">
        <v>52936</v>
      </c>
      <c r="F56" s="19">
        <v>26982</v>
      </c>
      <c r="G56" s="19">
        <v>25954</v>
      </c>
      <c r="H56" s="20">
        <v>4632</v>
      </c>
      <c r="I56" s="19">
        <v>2062</v>
      </c>
      <c r="J56" s="21">
        <v>2570</v>
      </c>
    </row>
    <row r="57" spans="1:10" x14ac:dyDescent="0.2">
      <c r="A57" s="23" t="s">
        <v>46</v>
      </c>
      <c r="B57" s="29">
        <v>10.437702245687452</v>
      </c>
      <c r="C57" s="29">
        <v>8.8649816780982817</v>
      </c>
      <c r="D57" s="29">
        <v>12.127176381529145</v>
      </c>
      <c r="E57" s="19">
        <v>82202</v>
      </c>
      <c r="F57" s="19">
        <v>42572</v>
      </c>
      <c r="G57" s="19">
        <v>39630</v>
      </c>
      <c r="H57" s="20">
        <v>8580</v>
      </c>
      <c r="I57" s="19">
        <v>3774</v>
      </c>
      <c r="J57" s="21">
        <v>4806</v>
      </c>
    </row>
    <row r="58" spans="1:10" x14ac:dyDescent="0.2">
      <c r="A58" s="23" t="s">
        <v>47</v>
      </c>
      <c r="B58" s="29">
        <v>9.1620128505374403</v>
      </c>
      <c r="C58" s="29">
        <v>7.8638633987687303</v>
      </c>
      <c r="D58" s="29">
        <v>10.551342615614121</v>
      </c>
      <c r="E58" s="19">
        <v>66612</v>
      </c>
      <c r="F58" s="19">
        <v>34436</v>
      </c>
      <c r="G58" s="19">
        <v>32176</v>
      </c>
      <c r="H58" s="20">
        <v>6103</v>
      </c>
      <c r="I58" s="19">
        <v>2708</v>
      </c>
      <c r="J58" s="21">
        <v>3395</v>
      </c>
    </row>
    <row r="59" spans="1:10" x14ac:dyDescent="0.2">
      <c r="A59" s="23" t="s">
        <v>48</v>
      </c>
      <c r="B59" s="29">
        <v>8.3445016576144457</v>
      </c>
      <c r="C59" s="29">
        <v>6.8940109578688835</v>
      </c>
      <c r="D59" s="29">
        <v>10.002375348204453</v>
      </c>
      <c r="E59" s="19">
        <v>99239</v>
      </c>
      <c r="F59" s="19">
        <v>52930</v>
      </c>
      <c r="G59" s="19">
        <v>46309</v>
      </c>
      <c r="H59" s="20">
        <v>8281</v>
      </c>
      <c r="I59" s="19">
        <v>3649</v>
      </c>
      <c r="J59" s="21">
        <v>4632</v>
      </c>
    </row>
    <row r="60" spans="1:10" x14ac:dyDescent="0.2">
      <c r="A60" s="23" t="s">
        <v>49</v>
      </c>
      <c r="B60" s="29">
        <v>7.8640584864651251</v>
      </c>
      <c r="C60" s="29">
        <v>6.2301954857894994</v>
      </c>
      <c r="D60" s="29">
        <v>9.5419274092615769</v>
      </c>
      <c r="E60" s="19">
        <v>40488</v>
      </c>
      <c r="F60" s="19">
        <v>20513</v>
      </c>
      <c r="G60" s="19">
        <v>19975</v>
      </c>
      <c r="H60" s="20">
        <v>3184</v>
      </c>
      <c r="I60" s="19">
        <v>1278</v>
      </c>
      <c r="J60" s="21">
        <v>1906</v>
      </c>
    </row>
    <row r="61" spans="1:10" x14ac:dyDescent="0.2">
      <c r="A61" s="23" t="s">
        <v>50</v>
      </c>
      <c r="B61" s="29">
        <v>8.957486809388076</v>
      </c>
      <c r="C61" s="29">
        <v>7.6958792803250144</v>
      </c>
      <c r="D61" s="29">
        <v>10.337820675641352</v>
      </c>
      <c r="E61" s="19">
        <v>65956</v>
      </c>
      <c r="F61" s="19">
        <v>34460</v>
      </c>
      <c r="G61" s="19">
        <v>31496</v>
      </c>
      <c r="H61" s="20">
        <v>5908</v>
      </c>
      <c r="I61" s="19">
        <v>2652</v>
      </c>
      <c r="J61" s="21">
        <v>3256</v>
      </c>
    </row>
    <row r="62" spans="1:10" x14ac:dyDescent="0.2">
      <c r="A62" s="23" t="s">
        <v>51</v>
      </c>
      <c r="B62" s="29">
        <v>9.5972044553992077</v>
      </c>
      <c r="C62" s="29">
        <v>8.7251461988304087</v>
      </c>
      <c r="D62" s="29">
        <v>10.594609056250418</v>
      </c>
      <c r="E62" s="19">
        <v>32051</v>
      </c>
      <c r="F62" s="19">
        <v>17100</v>
      </c>
      <c r="G62" s="19">
        <v>14951</v>
      </c>
      <c r="H62" s="20">
        <v>3076</v>
      </c>
      <c r="I62" s="19">
        <v>1492</v>
      </c>
      <c r="J62" s="21">
        <v>1584</v>
      </c>
    </row>
    <row r="63" spans="1:10" x14ac:dyDescent="0.2">
      <c r="A63" s="23" t="s">
        <v>52</v>
      </c>
      <c r="B63" s="29">
        <v>7.958083044679265</v>
      </c>
      <c r="C63" s="29">
        <v>6.9389083218091594</v>
      </c>
      <c r="D63" s="29">
        <v>9.1497051550313877</v>
      </c>
      <c r="E63" s="19">
        <v>22807</v>
      </c>
      <c r="F63" s="19">
        <v>12293</v>
      </c>
      <c r="G63" s="19">
        <v>10514</v>
      </c>
      <c r="H63" s="20">
        <v>1815</v>
      </c>
      <c r="I63" s="19">
        <v>853</v>
      </c>
      <c r="J63" s="21">
        <v>962</v>
      </c>
    </row>
    <row r="64" spans="1:10" x14ac:dyDescent="0.2">
      <c r="A64" s="23" t="s">
        <v>53</v>
      </c>
      <c r="B64" s="29">
        <v>9.1054729704556454</v>
      </c>
      <c r="C64" s="29">
        <v>8.0212463895824158</v>
      </c>
      <c r="D64" s="29">
        <v>10.222087776349291</v>
      </c>
      <c r="E64" s="19">
        <v>80523</v>
      </c>
      <c r="F64" s="19">
        <v>40854</v>
      </c>
      <c r="G64" s="19">
        <v>39669</v>
      </c>
      <c r="H64" s="20">
        <v>7332</v>
      </c>
      <c r="I64" s="19">
        <v>3277</v>
      </c>
      <c r="J64" s="21">
        <v>4055</v>
      </c>
    </row>
    <row r="65" spans="1:10" x14ac:dyDescent="0.2">
      <c r="A65" s="23" t="s">
        <v>54</v>
      </c>
      <c r="B65" s="29">
        <v>9.6339113680154149</v>
      </c>
      <c r="C65" s="29">
        <v>8.7153232527681865</v>
      </c>
      <c r="D65" s="29">
        <v>10.61081847649919</v>
      </c>
      <c r="E65" s="19">
        <v>81483</v>
      </c>
      <c r="F65" s="19">
        <v>41995</v>
      </c>
      <c r="G65" s="19">
        <v>39488</v>
      </c>
      <c r="H65" s="20">
        <v>7850</v>
      </c>
      <c r="I65" s="19">
        <v>3660</v>
      </c>
      <c r="J65" s="21">
        <v>4190</v>
      </c>
    </row>
    <row r="66" spans="1:10" x14ac:dyDescent="0.2">
      <c r="A66" s="23" t="s">
        <v>55</v>
      </c>
      <c r="B66" s="29">
        <v>8.2932808619076805</v>
      </c>
      <c r="C66" s="29">
        <v>6.7865500677423336</v>
      </c>
      <c r="D66" s="29">
        <v>9.9505520558152138</v>
      </c>
      <c r="E66" s="19">
        <v>31001</v>
      </c>
      <c r="F66" s="19">
        <v>16238</v>
      </c>
      <c r="G66" s="19">
        <v>14763</v>
      </c>
      <c r="H66" s="20">
        <v>2571</v>
      </c>
      <c r="I66" s="19">
        <v>1102</v>
      </c>
      <c r="J66" s="21">
        <v>1469</v>
      </c>
    </row>
    <row r="67" spans="1:10" x14ac:dyDescent="0.2">
      <c r="A67" s="23" t="s">
        <v>56</v>
      </c>
      <c r="B67" s="29">
        <v>9.4997388330047681</v>
      </c>
      <c r="C67" s="29">
        <v>8.0805387025801707</v>
      </c>
      <c r="D67" s="29">
        <v>10.950223161050729</v>
      </c>
      <c r="E67" s="19">
        <v>59349</v>
      </c>
      <c r="F67" s="19">
        <v>29998</v>
      </c>
      <c r="G67" s="19">
        <v>29351</v>
      </c>
      <c r="H67" s="20">
        <v>5638</v>
      </c>
      <c r="I67" s="19">
        <v>2424</v>
      </c>
      <c r="J67" s="21">
        <v>3214</v>
      </c>
    </row>
    <row r="68" spans="1:10" x14ac:dyDescent="0.2">
      <c r="A68" s="23" t="s">
        <v>57</v>
      </c>
      <c r="B68" s="29">
        <v>8.1388266390852149</v>
      </c>
      <c r="C68" s="29">
        <v>7.012744378461333</v>
      </c>
      <c r="D68" s="29">
        <v>9.342749797878918</v>
      </c>
      <c r="E68" s="19">
        <v>87015</v>
      </c>
      <c r="F68" s="19">
        <v>44961</v>
      </c>
      <c r="G68" s="19">
        <v>42054</v>
      </c>
      <c r="H68" s="20">
        <v>7082</v>
      </c>
      <c r="I68" s="19">
        <v>3153</v>
      </c>
      <c r="J68" s="21">
        <v>3929</v>
      </c>
    </row>
    <row r="69" spans="1:10" x14ac:dyDescent="0.2">
      <c r="A69" s="23" t="s">
        <v>58</v>
      </c>
      <c r="B69" s="29">
        <v>10.01141862867707</v>
      </c>
      <c r="C69" s="29">
        <v>9.1299227529491596</v>
      </c>
      <c r="D69" s="29">
        <v>11.06651376146789</v>
      </c>
      <c r="E69" s="19">
        <v>91955</v>
      </c>
      <c r="F69" s="19">
        <v>50099</v>
      </c>
      <c r="G69" s="19">
        <v>41856</v>
      </c>
      <c r="H69" s="20">
        <v>9206</v>
      </c>
      <c r="I69" s="19">
        <v>4574</v>
      </c>
      <c r="J69" s="21">
        <v>4632</v>
      </c>
    </row>
    <row r="70" spans="1:10" x14ac:dyDescent="0.2">
      <c r="A70" s="23" t="s">
        <v>59</v>
      </c>
      <c r="B70" s="29">
        <v>9.2449017949440844</v>
      </c>
      <c r="C70" s="29">
        <v>8.3997474087623019</v>
      </c>
      <c r="D70" s="29">
        <v>10.234925007652281</v>
      </c>
      <c r="E70" s="19">
        <v>170256</v>
      </c>
      <c r="F70" s="19">
        <v>91848</v>
      </c>
      <c r="G70" s="19">
        <v>78408</v>
      </c>
      <c r="H70" s="20">
        <v>15740</v>
      </c>
      <c r="I70" s="19">
        <v>7715</v>
      </c>
      <c r="J70" s="21">
        <v>8025</v>
      </c>
    </row>
    <row r="71" spans="1:10" x14ac:dyDescent="0.2">
      <c r="A71" s="23" t="s">
        <v>60</v>
      </c>
      <c r="B71" s="29">
        <v>8.6916057565714802</v>
      </c>
      <c r="C71" s="29">
        <v>7.369330846563253</v>
      </c>
      <c r="D71" s="29">
        <v>10.008608581396402</v>
      </c>
      <c r="E71" s="19">
        <v>44054</v>
      </c>
      <c r="F71" s="19">
        <v>21983</v>
      </c>
      <c r="G71" s="19">
        <v>22071</v>
      </c>
      <c r="H71" s="20">
        <v>3829</v>
      </c>
      <c r="I71" s="19">
        <v>1620</v>
      </c>
      <c r="J71" s="21">
        <v>2209</v>
      </c>
    </row>
    <row r="72" spans="1:10" x14ac:dyDescent="0.2">
      <c r="A72" s="23" t="s">
        <v>61</v>
      </c>
      <c r="B72" s="29">
        <v>11.11274286637393</v>
      </c>
      <c r="C72" s="29">
        <v>10.608327452364149</v>
      </c>
      <c r="D72" s="29">
        <v>11.659728174360231</v>
      </c>
      <c r="E72" s="19">
        <v>68093</v>
      </c>
      <c r="F72" s="19">
        <v>35425</v>
      </c>
      <c r="G72" s="19">
        <v>32668</v>
      </c>
      <c r="H72" s="20">
        <v>7567</v>
      </c>
      <c r="I72" s="19">
        <v>3758</v>
      </c>
      <c r="J72" s="21">
        <v>3809</v>
      </c>
    </row>
    <row r="73" spans="1:10" x14ac:dyDescent="0.2">
      <c r="A73" s="23" t="s">
        <v>62</v>
      </c>
      <c r="B73" s="29">
        <v>7.5698852735536866</v>
      </c>
      <c r="C73" s="29">
        <v>6.5595946677160706</v>
      </c>
      <c r="D73" s="29">
        <v>8.679908120524253</v>
      </c>
      <c r="E73" s="19">
        <v>77663</v>
      </c>
      <c r="F73" s="19">
        <v>40658</v>
      </c>
      <c r="G73" s="19">
        <v>37005</v>
      </c>
      <c r="H73" s="20">
        <v>5879</v>
      </c>
      <c r="I73" s="19">
        <v>2667</v>
      </c>
      <c r="J73" s="21">
        <v>3212</v>
      </c>
    </row>
    <row r="74" spans="1:10" x14ac:dyDescent="0.2">
      <c r="A74" s="23" t="s">
        <v>63</v>
      </c>
      <c r="B74" s="29">
        <v>9.2057381732880206</v>
      </c>
      <c r="C74" s="29">
        <v>7.8259855376720306</v>
      </c>
      <c r="D74" s="29">
        <v>10.675029497609142</v>
      </c>
      <c r="E74" s="19">
        <v>66502</v>
      </c>
      <c r="F74" s="19">
        <v>34296</v>
      </c>
      <c r="G74" s="19">
        <v>32206</v>
      </c>
      <c r="H74" s="20">
        <v>6122</v>
      </c>
      <c r="I74" s="19">
        <v>2684</v>
      </c>
      <c r="J74" s="21">
        <v>3438</v>
      </c>
    </row>
    <row r="75" spans="1:10" x14ac:dyDescent="0.2">
      <c r="A75" s="23" t="s">
        <v>64</v>
      </c>
      <c r="B75" s="29">
        <v>9.9557546234238945</v>
      </c>
      <c r="C75" s="29">
        <v>8.9926004338034602</v>
      </c>
      <c r="D75" s="29">
        <v>11.020478403028738</v>
      </c>
      <c r="E75" s="19">
        <v>183522</v>
      </c>
      <c r="F75" s="19">
        <v>96357</v>
      </c>
      <c r="G75" s="19">
        <v>87165</v>
      </c>
      <c r="H75" s="20">
        <v>18271</v>
      </c>
      <c r="I75" s="19">
        <v>8665</v>
      </c>
      <c r="J75" s="21">
        <v>9606</v>
      </c>
    </row>
    <row r="76" spans="1:10" x14ac:dyDescent="0.2">
      <c r="A76" s="23" t="s">
        <v>65</v>
      </c>
      <c r="B76" s="29">
        <v>11.015736766809727</v>
      </c>
      <c r="C76" s="29">
        <v>10.273924371523133</v>
      </c>
      <c r="D76" s="29">
        <v>11.86797184693795</v>
      </c>
      <c r="E76" s="19">
        <v>79686</v>
      </c>
      <c r="F76" s="19">
        <v>42603</v>
      </c>
      <c r="G76" s="19">
        <v>37083</v>
      </c>
      <c r="H76" s="20">
        <v>8778</v>
      </c>
      <c r="I76" s="19">
        <v>4377</v>
      </c>
      <c r="J76" s="21">
        <v>4401</v>
      </c>
    </row>
    <row r="77" spans="1:10" x14ac:dyDescent="0.2">
      <c r="A77" s="23" t="s">
        <v>66</v>
      </c>
      <c r="B77" s="29">
        <v>8.4010971672694605</v>
      </c>
      <c r="C77" s="29">
        <v>7.4614612788470316</v>
      </c>
      <c r="D77" s="29">
        <v>9.4701883659384567</v>
      </c>
      <c r="E77" s="19">
        <v>41197</v>
      </c>
      <c r="F77" s="19">
        <v>21926</v>
      </c>
      <c r="G77" s="19">
        <v>19271</v>
      </c>
      <c r="H77" s="20">
        <v>3461</v>
      </c>
      <c r="I77" s="19">
        <v>1636</v>
      </c>
      <c r="J77" s="21">
        <v>1825</v>
      </c>
    </row>
    <row r="78" spans="1:10" x14ac:dyDescent="0.2">
      <c r="A78" s="23" t="s">
        <v>67</v>
      </c>
      <c r="B78" s="29">
        <v>9.3681145734970084</v>
      </c>
      <c r="C78" s="29">
        <v>7.9473350253807116</v>
      </c>
      <c r="D78" s="29">
        <v>10.766708307307933</v>
      </c>
      <c r="E78" s="19">
        <v>25416</v>
      </c>
      <c r="F78" s="19">
        <v>12608</v>
      </c>
      <c r="G78" s="19">
        <v>12808</v>
      </c>
      <c r="H78" s="20">
        <v>2381</v>
      </c>
      <c r="I78" s="19">
        <v>1002</v>
      </c>
      <c r="J78" s="21">
        <v>1379</v>
      </c>
    </row>
    <row r="79" spans="1:10" x14ac:dyDescent="0.2">
      <c r="A79" s="22" t="s">
        <v>68</v>
      </c>
      <c r="B79" s="29">
        <v>9.2799229348960424</v>
      </c>
      <c r="C79" s="29">
        <v>8.7524937655860349</v>
      </c>
      <c r="D79" s="29">
        <v>9.890450897754171</v>
      </c>
      <c r="E79" s="19">
        <v>298968</v>
      </c>
      <c r="F79" s="19">
        <v>160400</v>
      </c>
      <c r="G79" s="19">
        <v>138568</v>
      </c>
      <c r="H79" s="20">
        <v>27744</v>
      </c>
      <c r="I79" s="19">
        <v>14039</v>
      </c>
      <c r="J79" s="21">
        <v>13705</v>
      </c>
    </row>
    <row r="80" spans="1:10" x14ac:dyDescent="0.2">
      <c r="A80" s="23" t="s">
        <v>69</v>
      </c>
      <c r="B80" s="29">
        <v>9.5055635104110845</v>
      </c>
      <c r="C80" s="29">
        <v>9.1271951173849555</v>
      </c>
      <c r="D80" s="29">
        <v>9.9393065320593728</v>
      </c>
      <c r="E80" s="19">
        <v>250022</v>
      </c>
      <c r="F80" s="19">
        <v>133535</v>
      </c>
      <c r="G80" s="19">
        <v>116487</v>
      </c>
      <c r="H80" s="20">
        <v>23766</v>
      </c>
      <c r="I80" s="19">
        <v>12188</v>
      </c>
      <c r="J80" s="21">
        <v>11578</v>
      </c>
    </row>
    <row r="81" spans="1:10" x14ac:dyDescent="0.2">
      <c r="A81" s="23" t="s">
        <v>70</v>
      </c>
      <c r="B81" s="29">
        <v>8.127323989702937</v>
      </c>
      <c r="C81" s="29">
        <v>6.8900055834729201</v>
      </c>
      <c r="D81" s="29">
        <v>9.6327159096055439</v>
      </c>
      <c r="E81" s="19">
        <v>48946</v>
      </c>
      <c r="F81" s="19">
        <v>26865</v>
      </c>
      <c r="G81" s="19">
        <v>22081</v>
      </c>
      <c r="H81" s="20">
        <v>3978</v>
      </c>
      <c r="I81" s="19">
        <v>1851</v>
      </c>
      <c r="J81" s="21">
        <v>2127</v>
      </c>
    </row>
    <row r="82" spans="1:10" x14ac:dyDescent="0.2">
      <c r="A82" s="22" t="s">
        <v>71</v>
      </c>
      <c r="B82" s="29">
        <v>8.6932053594627838</v>
      </c>
      <c r="C82" s="29">
        <v>7.9215167135071818</v>
      </c>
      <c r="D82" s="29">
        <v>9.5435891628035403</v>
      </c>
      <c r="E82" s="19">
        <v>8259186</v>
      </c>
      <c r="F82" s="19">
        <v>4329941</v>
      </c>
      <c r="G82" s="19">
        <v>3929245</v>
      </c>
      <c r="H82" s="20">
        <v>717988</v>
      </c>
      <c r="I82" s="19">
        <v>342997</v>
      </c>
      <c r="J82" s="21">
        <v>374991</v>
      </c>
    </row>
    <row r="83" spans="1:10" x14ac:dyDescent="0.2">
      <c r="A83" s="23" t="s">
        <v>72</v>
      </c>
      <c r="B83" s="29">
        <v>8.7038741359272862</v>
      </c>
      <c r="C83" s="29">
        <v>8.1528477589891057</v>
      </c>
      <c r="D83" s="29">
        <v>9.2757888972551168</v>
      </c>
      <c r="E83" s="19">
        <v>297718</v>
      </c>
      <c r="F83" s="19">
        <v>151628</v>
      </c>
      <c r="G83" s="19">
        <v>146090</v>
      </c>
      <c r="H83" s="20">
        <v>25913</v>
      </c>
      <c r="I83" s="19">
        <v>12362</v>
      </c>
      <c r="J83" s="21">
        <v>13551</v>
      </c>
    </row>
    <row r="84" spans="1:10" x14ac:dyDescent="0.2">
      <c r="A84" s="23" t="s">
        <v>73</v>
      </c>
      <c r="B84" s="29">
        <v>7.6176243824898391</v>
      </c>
      <c r="C84" s="29">
        <v>7.1346781344973351</v>
      </c>
      <c r="D84" s="29">
        <v>8.2145859716709051</v>
      </c>
      <c r="E84" s="19">
        <v>210118</v>
      </c>
      <c r="F84" s="19">
        <v>116151</v>
      </c>
      <c r="G84" s="19">
        <v>93967</v>
      </c>
      <c r="H84" s="20">
        <v>16006</v>
      </c>
      <c r="I84" s="19">
        <v>8287</v>
      </c>
      <c r="J84" s="21">
        <v>7719</v>
      </c>
    </row>
    <row r="85" spans="1:10" x14ac:dyDescent="0.2">
      <c r="A85" s="23" t="s">
        <v>74</v>
      </c>
      <c r="B85" s="29">
        <v>7.6534556094718136</v>
      </c>
      <c r="C85" s="29">
        <v>6.8358619836372352</v>
      </c>
      <c r="D85" s="29">
        <v>8.5511959447411545</v>
      </c>
      <c r="E85" s="19">
        <v>247091</v>
      </c>
      <c r="F85" s="19">
        <v>129318</v>
      </c>
      <c r="G85" s="19">
        <v>117773</v>
      </c>
      <c r="H85" s="20">
        <v>18911</v>
      </c>
      <c r="I85" s="19">
        <v>8840</v>
      </c>
      <c r="J85" s="21">
        <v>10071</v>
      </c>
    </row>
    <row r="86" spans="1:10" x14ac:dyDescent="0.2">
      <c r="A86" s="23" t="s">
        <v>75</v>
      </c>
      <c r="B86" s="29">
        <v>8.8651636247962138</v>
      </c>
      <c r="C86" s="29">
        <v>7.8171842298772551</v>
      </c>
      <c r="D86" s="29">
        <v>10.03385268823987</v>
      </c>
      <c r="E86" s="19">
        <v>100596</v>
      </c>
      <c r="F86" s="19">
        <v>53037</v>
      </c>
      <c r="G86" s="19">
        <v>47559</v>
      </c>
      <c r="H86" s="20">
        <v>8918</v>
      </c>
      <c r="I86" s="19">
        <v>4146</v>
      </c>
      <c r="J86" s="21">
        <v>4772</v>
      </c>
    </row>
    <row r="87" spans="1:10" x14ac:dyDescent="0.2">
      <c r="A87" s="23" t="s">
        <v>76</v>
      </c>
      <c r="B87" s="29">
        <v>9.7953366106786834</v>
      </c>
      <c r="C87" s="29">
        <v>8.9867387665765417</v>
      </c>
      <c r="D87" s="29">
        <v>10.708315162087514</v>
      </c>
      <c r="E87" s="19">
        <v>117168</v>
      </c>
      <c r="F87" s="19">
        <v>62136</v>
      </c>
      <c r="G87" s="19">
        <v>55032</v>
      </c>
      <c r="H87" s="20">
        <v>11477</v>
      </c>
      <c r="I87" s="19">
        <v>5584</v>
      </c>
      <c r="J87" s="21">
        <v>5893</v>
      </c>
    </row>
    <row r="88" spans="1:10" x14ac:dyDescent="0.2">
      <c r="A88" s="23" t="s">
        <v>77</v>
      </c>
      <c r="B88" s="29">
        <v>7.9170801631932965</v>
      </c>
      <c r="C88" s="29">
        <v>6.9396892283381613</v>
      </c>
      <c r="D88" s="29">
        <v>8.9902261292001615</v>
      </c>
      <c r="E88" s="19">
        <v>72552</v>
      </c>
      <c r="F88" s="19">
        <v>37970</v>
      </c>
      <c r="G88" s="19">
        <v>34582</v>
      </c>
      <c r="H88" s="20">
        <v>5744</v>
      </c>
      <c r="I88" s="19">
        <v>2635</v>
      </c>
      <c r="J88" s="21">
        <v>3109</v>
      </c>
    </row>
    <row r="89" spans="1:10" x14ac:dyDescent="0.2">
      <c r="A89" s="23" t="s">
        <v>78</v>
      </c>
      <c r="B89" s="29">
        <v>7.6649160722484124</v>
      </c>
      <c r="C89" s="29">
        <v>6.86853297784549</v>
      </c>
      <c r="D89" s="29">
        <v>8.560079916278184</v>
      </c>
      <c r="E89" s="19">
        <v>89303</v>
      </c>
      <c r="F89" s="19">
        <v>47259</v>
      </c>
      <c r="G89" s="19">
        <v>42044</v>
      </c>
      <c r="H89" s="20">
        <v>6845</v>
      </c>
      <c r="I89" s="19">
        <v>3246</v>
      </c>
      <c r="J89" s="21">
        <v>3599</v>
      </c>
    </row>
    <row r="90" spans="1:10" x14ac:dyDescent="0.2">
      <c r="A90" s="23" t="s">
        <v>79</v>
      </c>
      <c r="B90" s="29">
        <v>10.121177377587127</v>
      </c>
      <c r="C90" s="29">
        <v>9.7973972197574692</v>
      </c>
      <c r="D90" s="29">
        <v>10.49322401121543</v>
      </c>
      <c r="E90" s="19">
        <v>50587</v>
      </c>
      <c r="F90" s="19">
        <v>27048</v>
      </c>
      <c r="G90" s="19">
        <v>23539</v>
      </c>
      <c r="H90" s="20">
        <v>5120</v>
      </c>
      <c r="I90" s="19">
        <v>2650</v>
      </c>
      <c r="J90" s="21">
        <v>2470</v>
      </c>
    </row>
    <row r="91" spans="1:10" x14ac:dyDescent="0.2">
      <c r="A91" s="23" t="s">
        <v>80</v>
      </c>
      <c r="B91" s="29">
        <v>9.7847837628129213</v>
      </c>
      <c r="C91" s="29">
        <v>9.1009260959676794</v>
      </c>
      <c r="D91" s="29">
        <v>10.522295156179267</v>
      </c>
      <c r="E91" s="19">
        <v>73461</v>
      </c>
      <c r="F91" s="19">
        <v>38117</v>
      </c>
      <c r="G91" s="19">
        <v>35344</v>
      </c>
      <c r="H91" s="20">
        <v>7188</v>
      </c>
      <c r="I91" s="19">
        <v>3469</v>
      </c>
      <c r="J91" s="21">
        <v>3719</v>
      </c>
    </row>
    <row r="92" spans="1:10" x14ac:dyDescent="0.2">
      <c r="A92" s="23" t="s">
        <v>81</v>
      </c>
      <c r="B92" s="29">
        <v>8.8904132637873232</v>
      </c>
      <c r="C92" s="29">
        <v>8.217464692953163</v>
      </c>
      <c r="D92" s="29">
        <v>9.6582013660861499</v>
      </c>
      <c r="E92" s="19">
        <v>154526</v>
      </c>
      <c r="F92" s="19">
        <v>82349</v>
      </c>
      <c r="G92" s="19">
        <v>72177</v>
      </c>
      <c r="H92" s="20">
        <v>13738</v>
      </c>
      <c r="I92" s="19">
        <v>6767</v>
      </c>
      <c r="J92" s="21">
        <v>6971</v>
      </c>
    </row>
    <row r="93" spans="1:10" x14ac:dyDescent="0.2">
      <c r="A93" s="23" t="s">
        <v>82</v>
      </c>
      <c r="B93" s="29">
        <v>9.0855370069434187</v>
      </c>
      <c r="C93" s="29">
        <v>7.9078019061240763</v>
      </c>
      <c r="D93" s="29">
        <v>10.318854772740366</v>
      </c>
      <c r="E93" s="19">
        <v>142149</v>
      </c>
      <c r="F93" s="19">
        <v>72713</v>
      </c>
      <c r="G93" s="19">
        <v>69436</v>
      </c>
      <c r="H93" s="20">
        <v>12915</v>
      </c>
      <c r="I93" s="19">
        <v>5750</v>
      </c>
      <c r="J93" s="21">
        <v>7165</v>
      </c>
    </row>
    <row r="94" spans="1:10" x14ac:dyDescent="0.2">
      <c r="A94" s="23" t="s">
        <v>83</v>
      </c>
      <c r="B94" s="29">
        <v>9.0967885917808715</v>
      </c>
      <c r="C94" s="29">
        <v>8.1788797874695582</v>
      </c>
      <c r="D94" s="29">
        <v>10.068832289283169</v>
      </c>
      <c r="E94" s="19">
        <v>219561</v>
      </c>
      <c r="F94" s="19">
        <v>112925</v>
      </c>
      <c r="G94" s="19">
        <v>106636</v>
      </c>
      <c r="H94" s="20">
        <v>19973</v>
      </c>
      <c r="I94" s="19">
        <v>9236</v>
      </c>
      <c r="J94" s="21">
        <v>10737</v>
      </c>
    </row>
    <row r="95" spans="1:10" x14ac:dyDescent="0.2">
      <c r="A95" s="23" t="s">
        <v>84</v>
      </c>
      <c r="B95" s="29">
        <v>8.6223364120001147</v>
      </c>
      <c r="C95" s="29">
        <v>7.757211847444867</v>
      </c>
      <c r="D95" s="29">
        <v>9.5601114649681538</v>
      </c>
      <c r="E95" s="19">
        <v>209398</v>
      </c>
      <c r="F95" s="19">
        <v>108918</v>
      </c>
      <c r="G95" s="19">
        <v>100480</v>
      </c>
      <c r="H95" s="20">
        <v>18055</v>
      </c>
      <c r="I95" s="19">
        <v>8449</v>
      </c>
      <c r="J95" s="21">
        <v>9606</v>
      </c>
    </row>
    <row r="96" spans="1:10" x14ac:dyDescent="0.2">
      <c r="A96" s="23" t="s">
        <v>85</v>
      </c>
      <c r="B96" s="29">
        <v>8.9927013816039114</v>
      </c>
      <c r="C96" s="29">
        <v>7.8868982752858781</v>
      </c>
      <c r="D96" s="29">
        <v>10.153081450309518</v>
      </c>
      <c r="E96" s="19">
        <v>134409</v>
      </c>
      <c r="F96" s="19">
        <v>68823</v>
      </c>
      <c r="G96" s="19">
        <v>65586</v>
      </c>
      <c r="H96" s="20">
        <v>12087</v>
      </c>
      <c r="I96" s="19">
        <v>5428</v>
      </c>
      <c r="J96" s="21">
        <v>6659</v>
      </c>
    </row>
    <row r="97" spans="1:10" x14ac:dyDescent="0.2">
      <c r="A97" s="23" t="s">
        <v>86</v>
      </c>
      <c r="B97" s="29">
        <v>7.7742487173222576</v>
      </c>
      <c r="C97" s="29">
        <v>6.7349665086174459</v>
      </c>
      <c r="D97" s="29">
        <v>8.8974520609227898</v>
      </c>
      <c r="E97" s="19">
        <v>204650</v>
      </c>
      <c r="F97" s="19">
        <v>106296</v>
      </c>
      <c r="G97" s="19">
        <v>98354</v>
      </c>
      <c r="H97" s="20">
        <v>15910</v>
      </c>
      <c r="I97" s="19">
        <v>7159</v>
      </c>
      <c r="J97" s="21">
        <v>8751</v>
      </c>
    </row>
    <row r="98" spans="1:10" x14ac:dyDescent="0.2">
      <c r="A98" s="23" t="s">
        <v>87</v>
      </c>
      <c r="B98" s="29">
        <v>8.3230294713099706</v>
      </c>
      <c r="C98" s="29">
        <v>7.8404104502801593</v>
      </c>
      <c r="D98" s="29">
        <v>8.8118256779116368</v>
      </c>
      <c r="E98" s="19">
        <v>147194</v>
      </c>
      <c r="F98" s="19">
        <v>74065</v>
      </c>
      <c r="G98" s="19">
        <v>73129</v>
      </c>
      <c r="H98" s="20">
        <v>12251</v>
      </c>
      <c r="I98" s="19">
        <v>5807</v>
      </c>
      <c r="J98" s="21">
        <v>6444</v>
      </c>
    </row>
    <row r="99" spans="1:10" x14ac:dyDescent="0.2">
      <c r="A99" s="23" t="s">
        <v>88</v>
      </c>
      <c r="B99" s="29">
        <v>8.9605229453802444</v>
      </c>
      <c r="C99" s="29">
        <v>8.4931964335642611</v>
      </c>
      <c r="D99" s="29">
        <v>9.4495259999106054</v>
      </c>
      <c r="E99" s="19">
        <v>503609</v>
      </c>
      <c r="F99" s="19">
        <v>257512</v>
      </c>
      <c r="G99" s="19">
        <v>246097</v>
      </c>
      <c r="H99" s="20">
        <v>45126</v>
      </c>
      <c r="I99" s="19">
        <v>21871</v>
      </c>
      <c r="J99" s="21">
        <v>23255</v>
      </c>
    </row>
    <row r="100" spans="1:10" x14ac:dyDescent="0.2">
      <c r="A100" s="23" t="s">
        <v>89</v>
      </c>
      <c r="B100" s="29">
        <v>8.729881035689294</v>
      </c>
      <c r="C100" s="29">
        <v>7.940283400809717</v>
      </c>
      <c r="D100" s="29">
        <v>9.6268828331608596</v>
      </c>
      <c r="E100" s="19">
        <v>74308</v>
      </c>
      <c r="F100" s="19">
        <v>39520</v>
      </c>
      <c r="G100" s="19">
        <v>34788</v>
      </c>
      <c r="H100" s="20">
        <v>6487</v>
      </c>
      <c r="I100" s="19">
        <v>3138</v>
      </c>
      <c r="J100" s="21">
        <v>3349</v>
      </c>
    </row>
    <row r="101" spans="1:10" x14ac:dyDescent="0.2">
      <c r="A101" s="23" t="s">
        <v>90</v>
      </c>
      <c r="B101" s="29">
        <v>8.3894849701437639</v>
      </c>
      <c r="C101" s="29">
        <v>7.6439058494523424</v>
      </c>
      <c r="D101" s="29">
        <v>9.2552813625830908</v>
      </c>
      <c r="E101" s="19">
        <v>255558</v>
      </c>
      <c r="F101" s="19">
        <v>137312</v>
      </c>
      <c r="G101" s="19">
        <v>118246</v>
      </c>
      <c r="H101" s="20">
        <v>21440</v>
      </c>
      <c r="I101" s="19">
        <v>10496</v>
      </c>
      <c r="J101" s="21">
        <v>10944</v>
      </c>
    </row>
    <row r="102" spans="1:10" x14ac:dyDescent="0.2">
      <c r="A102" s="23" t="s">
        <v>91</v>
      </c>
      <c r="B102" s="29">
        <v>8.6053219051964351</v>
      </c>
      <c r="C102" s="29">
        <v>7.852396480649726</v>
      </c>
      <c r="D102" s="29">
        <v>9.4532792848976204</v>
      </c>
      <c r="E102" s="19">
        <v>122738</v>
      </c>
      <c r="F102" s="19">
        <v>65012</v>
      </c>
      <c r="G102" s="19">
        <v>57726</v>
      </c>
      <c r="H102" s="20">
        <v>10562</v>
      </c>
      <c r="I102" s="19">
        <v>5105</v>
      </c>
      <c r="J102" s="21">
        <v>5457</v>
      </c>
    </row>
    <row r="103" spans="1:10" x14ac:dyDescent="0.2">
      <c r="A103" s="23" t="s">
        <v>92</v>
      </c>
      <c r="B103" s="29">
        <v>8.844485187336625</v>
      </c>
      <c r="C103" s="29">
        <v>7.7115508225770029</v>
      </c>
      <c r="D103" s="29">
        <v>10.084009655408359</v>
      </c>
      <c r="E103" s="19">
        <v>220352</v>
      </c>
      <c r="F103" s="19">
        <v>115126</v>
      </c>
      <c r="G103" s="19">
        <v>105226</v>
      </c>
      <c r="H103" s="20">
        <v>19489</v>
      </c>
      <c r="I103" s="19">
        <v>8878</v>
      </c>
      <c r="J103" s="21">
        <v>10611</v>
      </c>
    </row>
    <row r="104" spans="1:10" x14ac:dyDescent="0.2">
      <c r="A104" s="23" t="s">
        <v>93</v>
      </c>
      <c r="B104" s="29">
        <v>9.1619358102411326</v>
      </c>
      <c r="C104" s="29">
        <v>8.2042430466035956</v>
      </c>
      <c r="D104" s="29">
        <v>10.1769091835317</v>
      </c>
      <c r="E104" s="19">
        <v>88955</v>
      </c>
      <c r="F104" s="19">
        <v>45769</v>
      </c>
      <c r="G104" s="19">
        <v>43186</v>
      </c>
      <c r="H104" s="20">
        <v>8150</v>
      </c>
      <c r="I104" s="19">
        <v>3755</v>
      </c>
      <c r="J104" s="21">
        <v>4395</v>
      </c>
    </row>
    <row r="105" spans="1:10" x14ac:dyDescent="0.2">
      <c r="A105" s="23" t="s">
        <v>94</v>
      </c>
      <c r="B105" s="29">
        <v>8.3764799282040663</v>
      </c>
      <c r="C105" s="29">
        <v>7.4460324302815266</v>
      </c>
      <c r="D105" s="29">
        <v>9.3863595465179053</v>
      </c>
      <c r="E105" s="19">
        <v>115884</v>
      </c>
      <c r="F105" s="19">
        <v>60314</v>
      </c>
      <c r="G105" s="19">
        <v>55570</v>
      </c>
      <c r="H105" s="20">
        <v>9707</v>
      </c>
      <c r="I105" s="19">
        <v>4491</v>
      </c>
      <c r="J105" s="21">
        <v>5216</v>
      </c>
    </row>
    <row r="106" spans="1:10" x14ac:dyDescent="0.2">
      <c r="A106" s="23" t="s">
        <v>95</v>
      </c>
      <c r="B106" s="29">
        <v>9.5523054766140643</v>
      </c>
      <c r="C106" s="29">
        <v>8.7877902731123108</v>
      </c>
      <c r="D106" s="29">
        <v>10.405227054242093</v>
      </c>
      <c r="E106" s="19">
        <v>129843</v>
      </c>
      <c r="F106" s="19">
        <v>68470</v>
      </c>
      <c r="G106" s="19">
        <v>61373</v>
      </c>
      <c r="H106" s="20">
        <v>12403</v>
      </c>
      <c r="I106" s="19">
        <v>6017</v>
      </c>
      <c r="J106" s="21">
        <v>6386</v>
      </c>
    </row>
    <row r="107" spans="1:10" x14ac:dyDescent="0.2">
      <c r="A107" s="23" t="s">
        <v>96</v>
      </c>
      <c r="B107" s="29">
        <v>8.8762310687674812</v>
      </c>
      <c r="C107" s="29">
        <v>7.7572526846102887</v>
      </c>
      <c r="D107" s="29">
        <v>10.03411663425055</v>
      </c>
      <c r="E107" s="19">
        <v>127633</v>
      </c>
      <c r="F107" s="19">
        <v>64907</v>
      </c>
      <c r="G107" s="19">
        <v>62726</v>
      </c>
      <c r="H107" s="20">
        <v>11329</v>
      </c>
      <c r="I107" s="19">
        <v>5035</v>
      </c>
      <c r="J107" s="21">
        <v>6294</v>
      </c>
    </row>
    <row r="108" spans="1:10" x14ac:dyDescent="0.2">
      <c r="A108" s="23" t="s">
        <v>97</v>
      </c>
      <c r="B108" s="29">
        <v>9.0373411260930929</v>
      </c>
      <c r="C108" s="29">
        <v>7.9499237876456519</v>
      </c>
      <c r="D108" s="29">
        <v>10.169708276287482</v>
      </c>
      <c r="E108" s="19">
        <v>271363</v>
      </c>
      <c r="F108" s="19">
        <v>138429</v>
      </c>
      <c r="G108" s="19">
        <v>132934</v>
      </c>
      <c r="H108" s="20">
        <v>24524</v>
      </c>
      <c r="I108" s="19">
        <v>11005</v>
      </c>
      <c r="J108" s="21">
        <v>13519</v>
      </c>
    </row>
    <row r="109" spans="1:10" x14ac:dyDescent="0.2">
      <c r="A109" s="23" t="s">
        <v>98</v>
      </c>
      <c r="B109" s="29">
        <v>7.6027397260273979</v>
      </c>
      <c r="C109" s="29">
        <v>6.7810518463259974</v>
      </c>
      <c r="D109" s="29">
        <v>8.5096747632770686</v>
      </c>
      <c r="E109" s="19">
        <v>51100</v>
      </c>
      <c r="F109" s="19">
        <v>26810</v>
      </c>
      <c r="G109" s="19">
        <v>24290</v>
      </c>
      <c r="H109" s="20">
        <v>3885</v>
      </c>
      <c r="I109" s="19">
        <v>1818</v>
      </c>
      <c r="J109" s="21">
        <v>2067</v>
      </c>
    </row>
    <row r="110" spans="1:10" x14ac:dyDescent="0.2">
      <c r="A110" s="23" t="s">
        <v>99</v>
      </c>
      <c r="B110" s="29">
        <v>7.5599612601834441</v>
      </c>
      <c r="C110" s="29">
        <v>6.7768078718567244</v>
      </c>
      <c r="D110" s="29">
        <v>8.506132718314289</v>
      </c>
      <c r="E110" s="19">
        <v>105318</v>
      </c>
      <c r="F110" s="19">
        <v>57623</v>
      </c>
      <c r="G110" s="19">
        <v>47695</v>
      </c>
      <c r="H110" s="20">
        <v>7962</v>
      </c>
      <c r="I110" s="19">
        <v>3905</v>
      </c>
      <c r="J110" s="21">
        <v>4057</v>
      </c>
    </row>
    <row r="111" spans="1:10" x14ac:dyDescent="0.2">
      <c r="A111" s="23" t="s">
        <v>100</v>
      </c>
      <c r="B111" s="29">
        <v>9.1518534647716319</v>
      </c>
      <c r="C111" s="29">
        <v>9.044265996820009</v>
      </c>
      <c r="D111" s="29">
        <v>9.2568210556504287</v>
      </c>
      <c r="E111" s="19">
        <v>151554</v>
      </c>
      <c r="F111" s="19">
        <v>74843</v>
      </c>
      <c r="G111" s="19">
        <v>76711</v>
      </c>
      <c r="H111" s="20">
        <v>13870</v>
      </c>
      <c r="I111" s="19">
        <v>6769</v>
      </c>
      <c r="J111" s="21">
        <v>7101</v>
      </c>
    </row>
    <row r="112" spans="1:10" x14ac:dyDescent="0.2">
      <c r="A112" s="23" t="s">
        <v>101</v>
      </c>
      <c r="B112" s="29">
        <v>11.025271361561204</v>
      </c>
      <c r="C112" s="29">
        <v>10.285370448918393</v>
      </c>
      <c r="D112" s="29">
        <v>11.85810248154111</v>
      </c>
      <c r="E112" s="19">
        <v>191442</v>
      </c>
      <c r="F112" s="19">
        <v>101377</v>
      </c>
      <c r="G112" s="19">
        <v>90065</v>
      </c>
      <c r="H112" s="20">
        <v>21107</v>
      </c>
      <c r="I112" s="19">
        <v>10427</v>
      </c>
      <c r="J112" s="21">
        <v>10680</v>
      </c>
    </row>
    <row r="113" spans="1:10" x14ac:dyDescent="0.2">
      <c r="A113" s="23" t="s">
        <v>102</v>
      </c>
      <c r="B113" s="29">
        <v>9.1663395799293479</v>
      </c>
      <c r="C113" s="29">
        <v>8.3532515359147332</v>
      </c>
      <c r="D113" s="29">
        <v>10.031655110039193</v>
      </c>
      <c r="E113" s="19">
        <v>109553</v>
      </c>
      <c r="F113" s="19">
        <v>56481</v>
      </c>
      <c r="G113" s="19">
        <v>53072</v>
      </c>
      <c r="H113" s="20">
        <v>10042</v>
      </c>
      <c r="I113" s="19">
        <v>4718</v>
      </c>
      <c r="J113" s="21">
        <v>5324</v>
      </c>
    </row>
    <row r="114" spans="1:10" x14ac:dyDescent="0.2">
      <c r="A114" s="23" t="s">
        <v>103</v>
      </c>
      <c r="B114" s="29">
        <v>7.3049796807821421</v>
      </c>
      <c r="C114" s="29">
        <v>6.338042909471481</v>
      </c>
      <c r="D114" s="29">
        <v>8.3848245661879854</v>
      </c>
      <c r="E114" s="19">
        <v>271664</v>
      </c>
      <c r="F114" s="19">
        <v>143325</v>
      </c>
      <c r="G114" s="19">
        <v>128339</v>
      </c>
      <c r="H114" s="20">
        <v>19845</v>
      </c>
      <c r="I114" s="19">
        <v>9084</v>
      </c>
      <c r="J114" s="21">
        <v>10761</v>
      </c>
    </row>
    <row r="115" spans="1:10" x14ac:dyDescent="0.2">
      <c r="A115" s="23" t="s">
        <v>104</v>
      </c>
      <c r="B115" s="29">
        <v>9.6128258547943766</v>
      </c>
      <c r="C115" s="29">
        <v>9.0921171751065195</v>
      </c>
      <c r="D115" s="29">
        <v>10.192921582234559</v>
      </c>
      <c r="E115" s="19">
        <v>228476</v>
      </c>
      <c r="F115" s="19">
        <v>120401</v>
      </c>
      <c r="G115" s="19">
        <v>108075</v>
      </c>
      <c r="H115" s="20">
        <v>21963</v>
      </c>
      <c r="I115" s="19">
        <v>10947</v>
      </c>
      <c r="J115" s="21">
        <v>11016</v>
      </c>
    </row>
    <row r="116" spans="1:10" x14ac:dyDescent="0.2">
      <c r="A116" s="23" t="s">
        <v>105</v>
      </c>
      <c r="B116" s="29">
        <v>9.5181979202376858</v>
      </c>
      <c r="C116" s="29">
        <v>9.0093873183154294</v>
      </c>
      <c r="D116" s="29">
        <v>10.08565860438415</v>
      </c>
      <c r="E116" s="19">
        <v>140016</v>
      </c>
      <c r="F116" s="19">
        <v>73823</v>
      </c>
      <c r="G116" s="19">
        <v>66193</v>
      </c>
      <c r="H116" s="20">
        <v>13327</v>
      </c>
      <c r="I116" s="19">
        <v>6651</v>
      </c>
      <c r="J116" s="21">
        <v>6676</v>
      </c>
    </row>
    <row r="117" spans="1:10" x14ac:dyDescent="0.2">
      <c r="A117" s="23" t="s">
        <v>106</v>
      </c>
      <c r="B117" s="29">
        <v>9.4091029219335169</v>
      </c>
      <c r="C117" s="29">
        <v>9.0433667176476398</v>
      </c>
      <c r="D117" s="29">
        <v>9.8094813734624164</v>
      </c>
      <c r="E117" s="19">
        <v>155137</v>
      </c>
      <c r="F117" s="19">
        <v>81076</v>
      </c>
      <c r="G117" s="19">
        <v>74061</v>
      </c>
      <c r="H117" s="20">
        <v>14597</v>
      </c>
      <c r="I117" s="19">
        <v>7332</v>
      </c>
      <c r="J117" s="21">
        <v>7265</v>
      </c>
    </row>
    <row r="118" spans="1:10" x14ac:dyDescent="0.2">
      <c r="A118" s="23" t="s">
        <v>107</v>
      </c>
      <c r="B118" s="29">
        <v>9.8662518118923863</v>
      </c>
      <c r="C118" s="29">
        <v>9.2416001272783319</v>
      </c>
      <c r="D118" s="29">
        <v>10.581962357015904</v>
      </c>
      <c r="E118" s="19">
        <v>188339</v>
      </c>
      <c r="F118" s="19">
        <v>100567</v>
      </c>
      <c r="G118" s="19">
        <v>87772</v>
      </c>
      <c r="H118" s="20">
        <v>18582</v>
      </c>
      <c r="I118" s="19">
        <v>9294</v>
      </c>
      <c r="J118" s="21">
        <v>9288</v>
      </c>
    </row>
    <row r="119" spans="1:10" x14ac:dyDescent="0.2">
      <c r="A119" s="23" t="s">
        <v>108</v>
      </c>
      <c r="B119" s="29">
        <v>8.830498612856168</v>
      </c>
      <c r="C119" s="29">
        <v>7.8670511849715643</v>
      </c>
      <c r="D119" s="29">
        <v>9.8885350318471339</v>
      </c>
      <c r="E119" s="19">
        <v>118589</v>
      </c>
      <c r="F119" s="19">
        <v>62069</v>
      </c>
      <c r="G119" s="19">
        <v>56520</v>
      </c>
      <c r="H119" s="20">
        <v>10472</v>
      </c>
      <c r="I119" s="19">
        <v>4883</v>
      </c>
      <c r="J119" s="21">
        <v>5589</v>
      </c>
    </row>
    <row r="120" spans="1:10" x14ac:dyDescent="0.2">
      <c r="A120" s="23" t="s">
        <v>109</v>
      </c>
      <c r="B120" s="29">
        <v>8.0392632824589612</v>
      </c>
      <c r="C120" s="29">
        <v>7.0297456531110791</v>
      </c>
      <c r="D120" s="29">
        <v>9.1680323917863689</v>
      </c>
      <c r="E120" s="19">
        <v>65914</v>
      </c>
      <c r="F120" s="19">
        <v>34795</v>
      </c>
      <c r="G120" s="19">
        <v>31119</v>
      </c>
      <c r="H120" s="20">
        <v>5299</v>
      </c>
      <c r="I120" s="19">
        <v>2446</v>
      </c>
      <c r="J120" s="21">
        <v>2853</v>
      </c>
    </row>
    <row r="121" spans="1:10" x14ac:dyDescent="0.2">
      <c r="A121" s="23" t="s">
        <v>110</v>
      </c>
      <c r="B121" s="29">
        <v>7.8124415749523255</v>
      </c>
      <c r="C121" s="29">
        <v>6.9106415327418071</v>
      </c>
      <c r="D121" s="29">
        <v>8.8078350137007853</v>
      </c>
      <c r="E121" s="19">
        <v>160462</v>
      </c>
      <c r="F121" s="19">
        <v>84189</v>
      </c>
      <c r="G121" s="19">
        <v>76273</v>
      </c>
      <c r="H121" s="20">
        <v>12536</v>
      </c>
      <c r="I121" s="19">
        <v>5818</v>
      </c>
      <c r="J121" s="21">
        <v>6718</v>
      </c>
    </row>
    <row r="122" spans="1:10" x14ac:dyDescent="0.2">
      <c r="A122" s="23" t="s">
        <v>111</v>
      </c>
      <c r="B122" s="29">
        <v>8.2229211051367894</v>
      </c>
      <c r="C122" s="29">
        <v>7.3586595037093891</v>
      </c>
      <c r="D122" s="29">
        <v>9.1926803013993545</v>
      </c>
      <c r="E122" s="19">
        <v>147855</v>
      </c>
      <c r="F122" s="19">
        <v>78180</v>
      </c>
      <c r="G122" s="19">
        <v>69675</v>
      </c>
      <c r="H122" s="20">
        <v>12158</v>
      </c>
      <c r="I122" s="19">
        <v>5753</v>
      </c>
      <c r="J122" s="21">
        <v>6405</v>
      </c>
    </row>
    <row r="123" spans="1:10" x14ac:dyDescent="0.2">
      <c r="A123" s="23" t="s">
        <v>112</v>
      </c>
      <c r="B123" s="29">
        <v>9.2867154956271101</v>
      </c>
      <c r="C123" s="29">
        <v>8.9378206544419072</v>
      </c>
      <c r="D123" s="29">
        <v>9.6900049655955165</v>
      </c>
      <c r="E123" s="19">
        <v>151959</v>
      </c>
      <c r="F123" s="19">
        <v>81474</v>
      </c>
      <c r="G123" s="19">
        <v>70485</v>
      </c>
      <c r="H123" s="20">
        <v>14112</v>
      </c>
      <c r="I123" s="19">
        <v>7282</v>
      </c>
      <c r="J123" s="21">
        <v>6830</v>
      </c>
    </row>
    <row r="124" spans="1:10" x14ac:dyDescent="0.2">
      <c r="A124" s="23" t="s">
        <v>113</v>
      </c>
      <c r="B124" s="29">
        <v>7.2844381875490551</v>
      </c>
      <c r="C124" s="29">
        <v>6.4773557771648154</v>
      </c>
      <c r="D124" s="29">
        <v>8.1889035667107013</v>
      </c>
      <c r="E124" s="19">
        <v>160534</v>
      </c>
      <c r="F124" s="19">
        <v>84834</v>
      </c>
      <c r="G124" s="19">
        <v>75700</v>
      </c>
      <c r="H124" s="20">
        <v>11694</v>
      </c>
      <c r="I124" s="19">
        <v>5495</v>
      </c>
      <c r="J124" s="21">
        <v>6199</v>
      </c>
    </row>
    <row r="125" spans="1:10" x14ac:dyDescent="0.2">
      <c r="A125" s="23" t="s">
        <v>114</v>
      </c>
      <c r="B125" s="29">
        <v>7.563080141194928</v>
      </c>
      <c r="C125" s="29">
        <v>6.7754347498978964</v>
      </c>
      <c r="D125" s="29">
        <v>8.4753076686887461</v>
      </c>
      <c r="E125" s="19">
        <v>260066</v>
      </c>
      <c r="F125" s="19">
        <v>139563</v>
      </c>
      <c r="G125" s="19">
        <v>120503</v>
      </c>
      <c r="H125" s="20">
        <v>19669</v>
      </c>
      <c r="I125" s="19">
        <v>9456</v>
      </c>
      <c r="J125" s="21">
        <v>10213</v>
      </c>
    </row>
    <row r="126" spans="1:10" x14ac:dyDescent="0.2">
      <c r="A126" s="23" t="s">
        <v>413</v>
      </c>
      <c r="B126" s="29">
        <v>8.6068359469825708</v>
      </c>
      <c r="C126" s="29">
        <v>7.7239796607118754</v>
      </c>
      <c r="D126" s="29">
        <v>9.6410310473881182</v>
      </c>
      <c r="E126" s="19">
        <v>82388</v>
      </c>
      <c r="F126" s="19">
        <v>44446</v>
      </c>
      <c r="G126" s="19">
        <v>37942</v>
      </c>
      <c r="H126" s="20">
        <v>7091</v>
      </c>
      <c r="I126" s="19">
        <v>3433</v>
      </c>
      <c r="J126" s="21">
        <v>3658</v>
      </c>
    </row>
    <row r="127" spans="1:10" x14ac:dyDescent="0.2">
      <c r="A127" s="23" t="s">
        <v>115</v>
      </c>
      <c r="B127" s="29">
        <v>7.832685312931142</v>
      </c>
      <c r="C127" s="29">
        <v>7.2185152349400399</v>
      </c>
      <c r="D127" s="29">
        <v>8.5467071715308673</v>
      </c>
      <c r="E127" s="19">
        <v>79730</v>
      </c>
      <c r="F127" s="19">
        <v>42862</v>
      </c>
      <c r="G127" s="19">
        <v>36868</v>
      </c>
      <c r="H127" s="20">
        <v>6245</v>
      </c>
      <c r="I127" s="19">
        <v>3094</v>
      </c>
      <c r="J127" s="21">
        <v>3151</v>
      </c>
    </row>
    <row r="128" spans="1:10" x14ac:dyDescent="0.2">
      <c r="A128" s="23" t="s">
        <v>116</v>
      </c>
      <c r="B128" s="29">
        <v>7.1871277125148918</v>
      </c>
      <c r="C128" s="29">
        <v>6.6369323122668229</v>
      </c>
      <c r="D128" s="29">
        <v>7.8267675450039143</v>
      </c>
      <c r="E128" s="19">
        <v>66313</v>
      </c>
      <c r="F128" s="19">
        <v>35649</v>
      </c>
      <c r="G128" s="19">
        <v>30664</v>
      </c>
      <c r="H128" s="20">
        <v>4766</v>
      </c>
      <c r="I128" s="19">
        <v>2366</v>
      </c>
      <c r="J128" s="21">
        <v>2400</v>
      </c>
    </row>
    <row r="129" spans="1:10" x14ac:dyDescent="0.2">
      <c r="A129" s="23" t="s">
        <v>117</v>
      </c>
      <c r="B129" s="29">
        <v>7.7326262139265785</v>
      </c>
      <c r="C129" s="29">
        <v>6.7026091586794454</v>
      </c>
      <c r="D129" s="29">
        <v>8.8368774083059787</v>
      </c>
      <c r="E129" s="19">
        <v>145190</v>
      </c>
      <c r="F129" s="19">
        <v>75120</v>
      </c>
      <c r="G129" s="19">
        <v>70070</v>
      </c>
      <c r="H129" s="20">
        <v>11227</v>
      </c>
      <c r="I129" s="19">
        <v>5035</v>
      </c>
      <c r="J129" s="21">
        <v>6192</v>
      </c>
    </row>
    <row r="130" spans="1:10" x14ac:dyDescent="0.2">
      <c r="A130" s="23" t="s">
        <v>118</v>
      </c>
      <c r="B130" s="29">
        <v>10.882818655386334</v>
      </c>
      <c r="C130" s="29">
        <v>10.18843498273878</v>
      </c>
      <c r="D130" s="29">
        <v>11.671486219346829</v>
      </c>
      <c r="E130" s="19">
        <v>130729</v>
      </c>
      <c r="F130" s="19">
        <v>69520</v>
      </c>
      <c r="G130" s="19">
        <v>61209</v>
      </c>
      <c r="H130" s="20">
        <v>14227</v>
      </c>
      <c r="I130" s="19">
        <v>7083</v>
      </c>
      <c r="J130" s="21">
        <v>7144</v>
      </c>
    </row>
    <row r="131" spans="1:10" x14ac:dyDescent="0.2">
      <c r="A131" s="23" t="s">
        <v>119</v>
      </c>
      <c r="B131" s="29">
        <v>8.8473842035088079</v>
      </c>
      <c r="C131" s="29">
        <v>7.8340512982650283</v>
      </c>
      <c r="D131" s="29">
        <v>10.005760173482873</v>
      </c>
      <c r="E131" s="19">
        <v>189751</v>
      </c>
      <c r="F131" s="19">
        <v>101212</v>
      </c>
      <c r="G131" s="19">
        <v>88539</v>
      </c>
      <c r="H131" s="20">
        <v>16788</v>
      </c>
      <c r="I131" s="19">
        <v>7929</v>
      </c>
      <c r="J131" s="21">
        <v>8859</v>
      </c>
    </row>
    <row r="132" spans="1:10" x14ac:dyDescent="0.2">
      <c r="A132" s="23" t="s">
        <v>120</v>
      </c>
      <c r="B132" s="29">
        <v>10.239247036815106</v>
      </c>
      <c r="C132" s="29">
        <v>10.04171551653625</v>
      </c>
      <c r="D132" s="29">
        <v>10.467460467460468</v>
      </c>
      <c r="E132" s="19">
        <v>68423</v>
      </c>
      <c r="F132" s="19">
        <v>36677</v>
      </c>
      <c r="G132" s="19">
        <v>31746</v>
      </c>
      <c r="H132" s="20">
        <v>7006</v>
      </c>
      <c r="I132" s="19">
        <v>3683</v>
      </c>
      <c r="J132" s="21">
        <v>3323</v>
      </c>
    </row>
    <row r="133" spans="1:10" x14ac:dyDescent="0.2">
      <c r="A133" s="23" t="s">
        <v>121</v>
      </c>
      <c r="B133" s="29">
        <v>9.1371924551999459</v>
      </c>
      <c r="C133" s="29">
        <v>8.3861727571055109</v>
      </c>
      <c r="D133" s="29">
        <v>10.010510146333576</v>
      </c>
      <c r="E133" s="19">
        <v>133761</v>
      </c>
      <c r="F133" s="19">
        <v>71916</v>
      </c>
      <c r="G133" s="19">
        <v>61845</v>
      </c>
      <c r="H133" s="20">
        <v>12222</v>
      </c>
      <c r="I133" s="19">
        <v>6031</v>
      </c>
      <c r="J133" s="21">
        <v>6191</v>
      </c>
    </row>
    <row r="134" spans="1:10" x14ac:dyDescent="0.2">
      <c r="A134" s="23" t="s">
        <v>122</v>
      </c>
      <c r="B134" s="29">
        <v>9.2154173239146839</v>
      </c>
      <c r="C134" s="29">
        <v>8.2602616206892048</v>
      </c>
      <c r="D134" s="29">
        <v>10.270324880569227</v>
      </c>
      <c r="E134" s="19">
        <v>145810</v>
      </c>
      <c r="F134" s="19">
        <v>76523</v>
      </c>
      <c r="G134" s="19">
        <v>69287</v>
      </c>
      <c r="H134" s="20">
        <v>13437</v>
      </c>
      <c r="I134" s="19">
        <v>6321</v>
      </c>
      <c r="J134" s="21">
        <v>7116</v>
      </c>
    </row>
    <row r="135" spans="1:10" x14ac:dyDescent="0.2">
      <c r="A135" s="23" t="s">
        <v>123</v>
      </c>
      <c r="B135" s="29">
        <v>7.6187433081636193</v>
      </c>
      <c r="C135" s="29">
        <v>6.7813656887291085</v>
      </c>
      <c r="D135" s="29">
        <v>8.5402757662463049</v>
      </c>
      <c r="E135" s="19">
        <v>178389</v>
      </c>
      <c r="F135" s="19">
        <v>93462</v>
      </c>
      <c r="G135" s="19">
        <v>84927</v>
      </c>
      <c r="H135" s="20">
        <v>13591</v>
      </c>
      <c r="I135" s="19">
        <v>6338</v>
      </c>
      <c r="J135" s="21">
        <v>7253</v>
      </c>
    </row>
    <row r="136" spans="1:10" x14ac:dyDescent="0.2">
      <c r="A136" s="22" t="s">
        <v>124</v>
      </c>
      <c r="B136" s="29">
        <v>8.8337378962321651</v>
      </c>
      <c r="C136" s="29">
        <v>7.9289304220828152</v>
      </c>
      <c r="D136" s="29">
        <v>9.8252003639226757</v>
      </c>
      <c r="E136" s="19">
        <v>2943918</v>
      </c>
      <c r="F136" s="19">
        <v>1539224</v>
      </c>
      <c r="G136" s="19">
        <v>1404694</v>
      </c>
      <c r="H136" s="20">
        <v>260058</v>
      </c>
      <c r="I136" s="19">
        <v>122044</v>
      </c>
      <c r="J136" s="21">
        <v>138014</v>
      </c>
    </row>
    <row r="137" spans="1:10" x14ac:dyDescent="0.2">
      <c r="A137" s="23" t="s">
        <v>125</v>
      </c>
      <c r="B137" s="29">
        <v>7.9397090213847026</v>
      </c>
      <c r="C137" s="29">
        <v>7.2087519319938176</v>
      </c>
      <c r="D137" s="29">
        <v>8.8056072092690609</v>
      </c>
      <c r="E137" s="19">
        <v>76363</v>
      </c>
      <c r="F137" s="19">
        <v>41408</v>
      </c>
      <c r="G137" s="19">
        <v>34955</v>
      </c>
      <c r="H137" s="20">
        <v>6063</v>
      </c>
      <c r="I137" s="19">
        <v>2985</v>
      </c>
      <c r="J137" s="21">
        <v>3078</v>
      </c>
    </row>
    <row r="138" spans="1:10" x14ac:dyDescent="0.2">
      <c r="A138" s="23" t="s">
        <v>126</v>
      </c>
      <c r="B138" s="29">
        <v>8.8377407770159966</v>
      </c>
      <c r="C138" s="29">
        <v>8.4045011816384338</v>
      </c>
      <c r="D138" s="29">
        <v>9.3099154522763072</v>
      </c>
      <c r="E138" s="19">
        <v>367560</v>
      </c>
      <c r="F138" s="19">
        <v>191683</v>
      </c>
      <c r="G138" s="19">
        <v>175877</v>
      </c>
      <c r="H138" s="20">
        <v>32484</v>
      </c>
      <c r="I138" s="19">
        <v>16110</v>
      </c>
      <c r="J138" s="21">
        <v>16374</v>
      </c>
    </row>
    <row r="139" spans="1:10" x14ac:dyDescent="0.2">
      <c r="A139" s="23" t="s">
        <v>127</v>
      </c>
      <c r="B139" s="29">
        <v>11.265420476283722</v>
      </c>
      <c r="C139" s="29">
        <v>10.36752302204032</v>
      </c>
      <c r="D139" s="29">
        <v>12.339552732565833</v>
      </c>
      <c r="E139" s="19">
        <v>66389</v>
      </c>
      <c r="F139" s="19">
        <v>36161</v>
      </c>
      <c r="G139" s="19">
        <v>30228</v>
      </c>
      <c r="H139" s="20">
        <v>7479</v>
      </c>
      <c r="I139" s="19">
        <v>3749</v>
      </c>
      <c r="J139" s="21">
        <v>3730</v>
      </c>
    </row>
    <row r="140" spans="1:10" x14ac:dyDescent="0.2">
      <c r="A140" s="23" t="s">
        <v>128</v>
      </c>
      <c r="B140" s="29">
        <v>9.9710470792971204</v>
      </c>
      <c r="C140" s="29">
        <v>9.4296760993515978</v>
      </c>
      <c r="D140" s="29">
        <v>10.538686016247338</v>
      </c>
      <c r="E140" s="19">
        <v>129866</v>
      </c>
      <c r="F140" s="19">
        <v>66471</v>
      </c>
      <c r="G140" s="19">
        <v>63395</v>
      </c>
      <c r="H140" s="20">
        <v>12949</v>
      </c>
      <c r="I140" s="19">
        <v>6268</v>
      </c>
      <c r="J140" s="21">
        <v>6681</v>
      </c>
    </row>
    <row r="141" spans="1:10" x14ac:dyDescent="0.2">
      <c r="A141" s="23" t="s">
        <v>129</v>
      </c>
      <c r="B141" s="29">
        <v>8.7682246072435195</v>
      </c>
      <c r="C141" s="29">
        <v>7.5880636524982696</v>
      </c>
      <c r="D141" s="29">
        <v>10.056994563342805</v>
      </c>
      <c r="E141" s="19">
        <v>127369</v>
      </c>
      <c r="F141" s="19">
        <v>66486</v>
      </c>
      <c r="G141" s="19">
        <v>60883</v>
      </c>
      <c r="H141" s="20">
        <v>11168</v>
      </c>
      <c r="I141" s="19">
        <v>5045</v>
      </c>
      <c r="J141" s="21">
        <v>6123</v>
      </c>
    </row>
    <row r="142" spans="1:10" x14ac:dyDescent="0.2">
      <c r="A142" s="23" t="s">
        <v>130</v>
      </c>
      <c r="B142" s="29">
        <v>8.5334173029992915</v>
      </c>
      <c r="C142" s="29">
        <v>7.4856308108181908</v>
      </c>
      <c r="D142" s="29">
        <v>9.687753812832776</v>
      </c>
      <c r="E142" s="19">
        <v>139733</v>
      </c>
      <c r="F142" s="19">
        <v>73247</v>
      </c>
      <c r="G142" s="19">
        <v>66486</v>
      </c>
      <c r="H142" s="20">
        <v>11924</v>
      </c>
      <c r="I142" s="19">
        <v>5483</v>
      </c>
      <c r="J142" s="21">
        <v>6441</v>
      </c>
    </row>
    <row r="143" spans="1:10" x14ac:dyDescent="0.2">
      <c r="A143" s="23" t="s">
        <v>131</v>
      </c>
      <c r="B143" s="29">
        <v>9.8503617835360071</v>
      </c>
      <c r="C143" s="29">
        <v>9.4086581891459939</v>
      </c>
      <c r="D143" s="29">
        <v>10.379810094952525</v>
      </c>
      <c r="E143" s="19">
        <v>131985</v>
      </c>
      <c r="F143" s="19">
        <v>71955</v>
      </c>
      <c r="G143" s="19">
        <v>60030</v>
      </c>
      <c r="H143" s="20">
        <v>13001</v>
      </c>
      <c r="I143" s="19">
        <v>6770</v>
      </c>
      <c r="J143" s="21">
        <v>6231</v>
      </c>
    </row>
    <row r="144" spans="1:10" x14ac:dyDescent="0.2">
      <c r="A144" s="23" t="s">
        <v>132</v>
      </c>
      <c r="B144" s="29">
        <v>8.4993423642246135</v>
      </c>
      <c r="C144" s="29">
        <v>7.5908341388525615</v>
      </c>
      <c r="D144" s="29">
        <v>9.4319066147859925</v>
      </c>
      <c r="E144" s="19">
        <v>104161</v>
      </c>
      <c r="F144" s="19">
        <v>52761</v>
      </c>
      <c r="G144" s="19">
        <v>51400</v>
      </c>
      <c r="H144" s="20">
        <v>8853</v>
      </c>
      <c r="I144" s="19">
        <v>4005</v>
      </c>
      <c r="J144" s="21">
        <v>4848</v>
      </c>
    </row>
    <row r="145" spans="1:10" x14ac:dyDescent="0.2">
      <c r="A145" s="23" t="s">
        <v>133</v>
      </c>
      <c r="B145" s="29">
        <v>9.13930744674912</v>
      </c>
      <c r="C145" s="29">
        <v>8.3317272481979732</v>
      </c>
      <c r="D145" s="29">
        <v>10.03784832791877</v>
      </c>
      <c r="E145" s="19">
        <v>197039</v>
      </c>
      <c r="F145" s="19">
        <v>103772</v>
      </c>
      <c r="G145" s="19">
        <v>93267</v>
      </c>
      <c r="H145" s="20">
        <v>18008</v>
      </c>
      <c r="I145" s="19">
        <v>8646</v>
      </c>
      <c r="J145" s="21">
        <v>9362</v>
      </c>
    </row>
    <row r="146" spans="1:10" x14ac:dyDescent="0.2">
      <c r="A146" s="23" t="s">
        <v>134</v>
      </c>
      <c r="B146" s="29">
        <v>8.6309234212318771</v>
      </c>
      <c r="C146" s="29">
        <v>7.8221384509938314</v>
      </c>
      <c r="D146" s="29">
        <v>9.4940296596997467</v>
      </c>
      <c r="E146" s="19">
        <v>113047</v>
      </c>
      <c r="F146" s="19">
        <v>58360</v>
      </c>
      <c r="G146" s="19">
        <v>54687</v>
      </c>
      <c r="H146" s="20">
        <v>9757</v>
      </c>
      <c r="I146" s="19">
        <v>4565</v>
      </c>
      <c r="J146" s="21">
        <v>5192</v>
      </c>
    </row>
    <row r="147" spans="1:10" x14ac:dyDescent="0.2">
      <c r="A147" s="23" t="s">
        <v>135</v>
      </c>
      <c r="B147" s="29">
        <v>9.3168406718111658</v>
      </c>
      <c r="C147" s="29">
        <v>8.0415944540727899</v>
      </c>
      <c r="D147" s="29">
        <v>10.719733079122975</v>
      </c>
      <c r="E147" s="19">
        <v>44060</v>
      </c>
      <c r="F147" s="19">
        <v>23080</v>
      </c>
      <c r="G147" s="19">
        <v>20980</v>
      </c>
      <c r="H147" s="20">
        <v>4105</v>
      </c>
      <c r="I147" s="19">
        <v>1856</v>
      </c>
      <c r="J147" s="21">
        <v>2249</v>
      </c>
    </row>
    <row r="148" spans="1:10" x14ac:dyDescent="0.2">
      <c r="A148" s="23" t="s">
        <v>136</v>
      </c>
      <c r="B148" s="29">
        <v>9.6215752199728168</v>
      </c>
      <c r="C148" s="29">
        <v>8.944943718228032</v>
      </c>
      <c r="D148" s="29">
        <v>10.370509922130118</v>
      </c>
      <c r="E148" s="19">
        <v>167748</v>
      </c>
      <c r="F148" s="19">
        <v>88128</v>
      </c>
      <c r="G148" s="19">
        <v>79620</v>
      </c>
      <c r="H148" s="20">
        <v>16140</v>
      </c>
      <c r="I148" s="19">
        <v>7883</v>
      </c>
      <c r="J148" s="21">
        <v>8257</v>
      </c>
    </row>
    <row r="149" spans="1:10" x14ac:dyDescent="0.2">
      <c r="A149" s="23" t="s">
        <v>137</v>
      </c>
      <c r="B149" s="29">
        <v>9.1701136309608717</v>
      </c>
      <c r="C149" s="29">
        <v>7.8272478160058085</v>
      </c>
      <c r="D149" s="29">
        <v>10.553879570411489</v>
      </c>
      <c r="E149" s="19">
        <v>84132</v>
      </c>
      <c r="F149" s="19">
        <v>42697</v>
      </c>
      <c r="G149" s="19">
        <v>41435</v>
      </c>
      <c r="H149" s="20">
        <v>7715</v>
      </c>
      <c r="I149" s="19">
        <v>3342</v>
      </c>
      <c r="J149" s="21">
        <v>4373</v>
      </c>
    </row>
    <row r="150" spans="1:10" x14ac:dyDescent="0.2">
      <c r="A150" s="23" t="s">
        <v>138</v>
      </c>
      <c r="B150" s="29">
        <v>8.369941404242196</v>
      </c>
      <c r="C150" s="29">
        <v>7.1282798833819241</v>
      </c>
      <c r="D150" s="29">
        <v>9.6998083883329791</v>
      </c>
      <c r="E150" s="19">
        <v>145915</v>
      </c>
      <c r="F150" s="19">
        <v>75460</v>
      </c>
      <c r="G150" s="19">
        <v>70455</v>
      </c>
      <c r="H150" s="20">
        <v>12213</v>
      </c>
      <c r="I150" s="19">
        <v>5379</v>
      </c>
      <c r="J150" s="21">
        <v>6834</v>
      </c>
    </row>
    <row r="151" spans="1:10" x14ac:dyDescent="0.2">
      <c r="A151" s="23" t="s">
        <v>139</v>
      </c>
      <c r="B151" s="29">
        <v>8.6509852355021604</v>
      </c>
      <c r="C151" s="29">
        <v>7.604050538833147</v>
      </c>
      <c r="D151" s="29">
        <v>9.7758996456319558</v>
      </c>
      <c r="E151" s="19">
        <v>124691</v>
      </c>
      <c r="F151" s="19">
        <v>64584</v>
      </c>
      <c r="G151" s="19">
        <v>60107</v>
      </c>
      <c r="H151" s="20">
        <v>10787</v>
      </c>
      <c r="I151" s="19">
        <v>4911</v>
      </c>
      <c r="J151" s="21">
        <v>5876</v>
      </c>
    </row>
    <row r="152" spans="1:10" x14ac:dyDescent="0.2">
      <c r="A152" s="23" t="s">
        <v>140</v>
      </c>
      <c r="B152" s="29">
        <v>8.9081572088462231</v>
      </c>
      <c r="C152" s="29">
        <v>8.0106482010746181</v>
      </c>
      <c r="D152" s="29">
        <v>9.9069463123841377</v>
      </c>
      <c r="E152" s="19">
        <v>116253</v>
      </c>
      <c r="F152" s="19">
        <v>61231</v>
      </c>
      <c r="G152" s="19">
        <v>55022</v>
      </c>
      <c r="H152" s="20">
        <v>10356</v>
      </c>
      <c r="I152" s="19">
        <v>4905</v>
      </c>
      <c r="J152" s="21">
        <v>5451</v>
      </c>
    </row>
    <row r="153" spans="1:10" x14ac:dyDescent="0.2">
      <c r="A153" s="23" t="s">
        <v>141</v>
      </c>
      <c r="B153" s="29">
        <v>8.9501958732629809</v>
      </c>
      <c r="C153" s="29">
        <v>7.6917519566526193</v>
      </c>
      <c r="D153" s="29">
        <v>10.368601053145866</v>
      </c>
      <c r="E153" s="19">
        <v>78367</v>
      </c>
      <c r="F153" s="19">
        <v>41525</v>
      </c>
      <c r="G153" s="19">
        <v>36842</v>
      </c>
      <c r="H153" s="20">
        <v>7014</v>
      </c>
      <c r="I153" s="19">
        <v>3194</v>
      </c>
      <c r="J153" s="21">
        <v>3820</v>
      </c>
    </row>
    <row r="154" spans="1:10" x14ac:dyDescent="0.2">
      <c r="A154" s="23" t="s">
        <v>142</v>
      </c>
      <c r="B154" s="29">
        <v>7.5921228129821898</v>
      </c>
      <c r="C154" s="29">
        <v>6.7364657814096018</v>
      </c>
      <c r="D154" s="29">
        <v>8.4901109503135554</v>
      </c>
      <c r="E154" s="19">
        <v>114711</v>
      </c>
      <c r="F154" s="19">
        <v>58740</v>
      </c>
      <c r="G154" s="19">
        <v>55971</v>
      </c>
      <c r="H154" s="20">
        <v>8709</v>
      </c>
      <c r="I154" s="19">
        <v>3957</v>
      </c>
      <c r="J154" s="21">
        <v>4752</v>
      </c>
    </row>
    <row r="155" spans="1:10" x14ac:dyDescent="0.2">
      <c r="A155" s="23" t="s">
        <v>143</v>
      </c>
      <c r="B155" s="29">
        <v>8.9961735732312942</v>
      </c>
      <c r="C155" s="29">
        <v>7.9611499005343838</v>
      </c>
      <c r="D155" s="29">
        <v>10.125558629495638</v>
      </c>
      <c r="E155" s="19">
        <v>49132</v>
      </c>
      <c r="F155" s="19">
        <v>25637</v>
      </c>
      <c r="G155" s="19">
        <v>23495</v>
      </c>
      <c r="H155" s="20">
        <v>4420</v>
      </c>
      <c r="I155" s="19">
        <v>2041</v>
      </c>
      <c r="J155" s="21">
        <v>2379</v>
      </c>
    </row>
    <row r="156" spans="1:10" x14ac:dyDescent="0.2">
      <c r="A156" s="23" t="s">
        <v>144</v>
      </c>
      <c r="B156" s="29">
        <v>8.1425874414915604</v>
      </c>
      <c r="C156" s="29">
        <v>7.2748944000669145</v>
      </c>
      <c r="D156" s="29">
        <v>9.1377863053123871</v>
      </c>
      <c r="E156" s="19">
        <v>89517</v>
      </c>
      <c r="F156" s="19">
        <v>47822</v>
      </c>
      <c r="G156" s="19">
        <v>41695</v>
      </c>
      <c r="H156" s="20">
        <v>7289</v>
      </c>
      <c r="I156" s="19">
        <v>3479</v>
      </c>
      <c r="J156" s="21">
        <v>3810</v>
      </c>
    </row>
    <row r="157" spans="1:10" x14ac:dyDescent="0.2">
      <c r="A157" s="23" t="s">
        <v>145</v>
      </c>
      <c r="B157" s="29">
        <v>10.03967015004867</v>
      </c>
      <c r="C157" s="29">
        <v>8.9570140934506917</v>
      </c>
      <c r="D157" s="29">
        <v>11.215400823675893</v>
      </c>
      <c r="E157" s="19">
        <v>108898</v>
      </c>
      <c r="F157" s="19">
        <v>56693</v>
      </c>
      <c r="G157" s="19">
        <v>52205</v>
      </c>
      <c r="H157" s="20">
        <v>10933</v>
      </c>
      <c r="I157" s="19">
        <v>5078</v>
      </c>
      <c r="J157" s="21">
        <v>5855</v>
      </c>
    </row>
    <row r="158" spans="1:10" x14ac:dyDescent="0.2">
      <c r="A158" s="23" t="s">
        <v>146</v>
      </c>
      <c r="B158" s="29">
        <v>7.1755226480836241</v>
      </c>
      <c r="C158" s="29">
        <v>6.0000682990130789</v>
      </c>
      <c r="D158" s="29">
        <v>8.5085782889895825</v>
      </c>
      <c r="E158" s="19">
        <v>55104</v>
      </c>
      <c r="F158" s="19">
        <v>29283</v>
      </c>
      <c r="G158" s="19">
        <v>25821</v>
      </c>
      <c r="H158" s="20">
        <v>3954</v>
      </c>
      <c r="I158" s="19">
        <v>1757</v>
      </c>
      <c r="J158" s="21">
        <v>2197</v>
      </c>
    </row>
    <row r="159" spans="1:10" x14ac:dyDescent="0.2">
      <c r="A159" s="23" t="s">
        <v>147</v>
      </c>
      <c r="B159" s="29">
        <v>7.5703022581657713</v>
      </c>
      <c r="C159" s="29">
        <v>6.2139551441794234</v>
      </c>
      <c r="D159" s="29">
        <v>9.0318002224864795</v>
      </c>
      <c r="E159" s="19">
        <v>108318</v>
      </c>
      <c r="F159" s="19">
        <v>56180</v>
      </c>
      <c r="G159" s="19">
        <v>52138</v>
      </c>
      <c r="H159" s="20">
        <v>8200</v>
      </c>
      <c r="I159" s="19">
        <v>3491</v>
      </c>
      <c r="J159" s="21">
        <v>4709</v>
      </c>
    </row>
    <row r="160" spans="1:10" x14ac:dyDescent="0.2">
      <c r="A160" s="23" t="s">
        <v>148</v>
      </c>
      <c r="B160" s="29">
        <v>7.3283097032248845</v>
      </c>
      <c r="C160" s="29">
        <v>6.0909194485587328</v>
      </c>
      <c r="D160" s="29">
        <v>8.6818884291340552</v>
      </c>
      <c r="E160" s="19">
        <v>84003</v>
      </c>
      <c r="F160" s="19">
        <v>43885</v>
      </c>
      <c r="G160" s="19">
        <v>40118</v>
      </c>
      <c r="H160" s="20">
        <v>6156</v>
      </c>
      <c r="I160" s="19">
        <v>2673</v>
      </c>
      <c r="J160" s="21">
        <v>3483</v>
      </c>
    </row>
    <row r="161" spans="1:10" x14ac:dyDescent="0.2">
      <c r="A161" s="23" t="s">
        <v>149</v>
      </c>
      <c r="B161" s="29">
        <v>9.605644948562384</v>
      </c>
      <c r="C161" s="29">
        <v>8.2152543661757633</v>
      </c>
      <c r="D161" s="29">
        <v>11.113860705545932</v>
      </c>
      <c r="E161" s="19">
        <v>75820</v>
      </c>
      <c r="F161" s="19">
        <v>39451</v>
      </c>
      <c r="G161" s="19">
        <v>36369</v>
      </c>
      <c r="H161" s="20">
        <v>7283</v>
      </c>
      <c r="I161" s="19">
        <v>3241</v>
      </c>
      <c r="J161" s="21">
        <v>4042</v>
      </c>
    </row>
    <row r="162" spans="1:10" x14ac:dyDescent="0.2">
      <c r="A162" s="23" t="s">
        <v>150</v>
      </c>
      <c r="B162" s="29">
        <v>7.0832475935706611</v>
      </c>
      <c r="C162" s="29">
        <v>5.4652814775350738</v>
      </c>
      <c r="D162" s="29">
        <v>8.8012068071465617</v>
      </c>
      <c r="E162" s="19">
        <v>43737</v>
      </c>
      <c r="F162" s="19">
        <v>22524</v>
      </c>
      <c r="G162" s="19">
        <v>21213</v>
      </c>
      <c r="H162" s="20">
        <v>3098</v>
      </c>
      <c r="I162" s="19">
        <v>1231</v>
      </c>
      <c r="J162" s="21">
        <v>1867</v>
      </c>
    </row>
    <row r="163" spans="1:10" x14ac:dyDescent="0.2">
      <c r="A163" s="22" t="s">
        <v>151</v>
      </c>
      <c r="B163" s="29">
        <v>9.1887922545022196</v>
      </c>
      <c r="C163" s="29">
        <v>8.061538650560518</v>
      </c>
      <c r="D163" s="29">
        <v>10.406763273266728</v>
      </c>
      <c r="E163" s="19">
        <v>1880628</v>
      </c>
      <c r="F163" s="19">
        <v>976687</v>
      </c>
      <c r="G163" s="19">
        <v>903941</v>
      </c>
      <c r="H163" s="20">
        <v>172807</v>
      </c>
      <c r="I163" s="19">
        <v>78736</v>
      </c>
      <c r="J163" s="21">
        <v>94071</v>
      </c>
    </row>
    <row r="164" spans="1:10" x14ac:dyDescent="0.2">
      <c r="A164" s="23" t="s">
        <v>152</v>
      </c>
      <c r="B164" s="29">
        <v>10.399891080250516</v>
      </c>
      <c r="C164" s="29">
        <v>9.2160071407319251</v>
      </c>
      <c r="D164" s="29">
        <v>11.69779010030172</v>
      </c>
      <c r="E164" s="19">
        <v>51414</v>
      </c>
      <c r="F164" s="19">
        <v>26888</v>
      </c>
      <c r="G164" s="19">
        <v>24526</v>
      </c>
      <c r="H164" s="20">
        <v>5347</v>
      </c>
      <c r="I164" s="19">
        <v>2478</v>
      </c>
      <c r="J164" s="21">
        <v>2869</v>
      </c>
    </row>
    <row r="165" spans="1:10" x14ac:dyDescent="0.2">
      <c r="A165" s="23" t="s">
        <v>153</v>
      </c>
      <c r="B165" s="29">
        <v>9.8349345430084352</v>
      </c>
      <c r="C165" s="29">
        <v>8.557759860827673</v>
      </c>
      <c r="D165" s="29">
        <v>11.19418927579577</v>
      </c>
      <c r="E165" s="19">
        <v>57977</v>
      </c>
      <c r="F165" s="19">
        <v>29891</v>
      </c>
      <c r="G165" s="19">
        <v>28086</v>
      </c>
      <c r="H165" s="20">
        <v>5702</v>
      </c>
      <c r="I165" s="19">
        <v>2558</v>
      </c>
      <c r="J165" s="21">
        <v>3144</v>
      </c>
    </row>
    <row r="166" spans="1:10" x14ac:dyDescent="0.2">
      <c r="A166" s="23" t="s">
        <v>154</v>
      </c>
      <c r="B166" s="29">
        <v>9.3944353518821604</v>
      </c>
      <c r="C166" s="29">
        <v>8.5768839887899979</v>
      </c>
      <c r="D166" s="29">
        <v>10.321701770931572</v>
      </c>
      <c r="E166" s="19">
        <v>61100</v>
      </c>
      <c r="F166" s="19">
        <v>32471</v>
      </c>
      <c r="G166" s="19">
        <v>28629</v>
      </c>
      <c r="H166" s="20">
        <v>5740</v>
      </c>
      <c r="I166" s="19">
        <v>2785</v>
      </c>
      <c r="J166" s="21">
        <v>2955</v>
      </c>
    </row>
    <row r="167" spans="1:10" x14ac:dyDescent="0.2">
      <c r="A167" s="23" t="s">
        <v>155</v>
      </c>
      <c r="B167" s="29">
        <v>9.1451456981079975</v>
      </c>
      <c r="C167" s="29">
        <v>8.0424522012746333</v>
      </c>
      <c r="D167" s="29">
        <v>10.329714400297918</v>
      </c>
      <c r="E167" s="19">
        <v>72410</v>
      </c>
      <c r="F167" s="19">
        <v>37501</v>
      </c>
      <c r="G167" s="19">
        <v>34909</v>
      </c>
      <c r="H167" s="20">
        <v>6622</v>
      </c>
      <c r="I167" s="19">
        <v>3016</v>
      </c>
      <c r="J167" s="21">
        <v>3606</v>
      </c>
    </row>
    <row r="168" spans="1:10" x14ac:dyDescent="0.2">
      <c r="A168" s="23" t="s">
        <v>156</v>
      </c>
      <c r="B168" s="29">
        <v>9.0805650376044191</v>
      </c>
      <c r="C168" s="29">
        <v>7.6782252853758353</v>
      </c>
      <c r="D168" s="29">
        <v>10.572132180287499</v>
      </c>
      <c r="E168" s="19">
        <v>36033</v>
      </c>
      <c r="F168" s="19">
        <v>18572</v>
      </c>
      <c r="G168" s="19">
        <v>17461</v>
      </c>
      <c r="H168" s="20">
        <v>3272</v>
      </c>
      <c r="I168" s="19">
        <v>1426</v>
      </c>
      <c r="J168" s="21">
        <v>1846</v>
      </c>
    </row>
    <row r="169" spans="1:10" x14ac:dyDescent="0.2">
      <c r="A169" s="23" t="s">
        <v>157</v>
      </c>
      <c r="B169" s="29">
        <v>10.424950727844818</v>
      </c>
      <c r="C169" s="29">
        <v>9.1786782703290726</v>
      </c>
      <c r="D169" s="29">
        <v>11.714627453739535</v>
      </c>
      <c r="E169" s="19">
        <v>28921</v>
      </c>
      <c r="F169" s="19">
        <v>14708</v>
      </c>
      <c r="G169" s="19">
        <v>14213</v>
      </c>
      <c r="H169" s="20">
        <v>3015</v>
      </c>
      <c r="I169" s="19">
        <v>1350</v>
      </c>
      <c r="J169" s="21">
        <v>1665</v>
      </c>
    </row>
    <row r="170" spans="1:10" x14ac:dyDescent="0.2">
      <c r="A170" s="23" t="s">
        <v>158</v>
      </c>
      <c r="B170" s="29">
        <v>9.7580265700241267</v>
      </c>
      <c r="C170" s="29">
        <v>8.491460182982264</v>
      </c>
      <c r="D170" s="29">
        <v>11.116875570681497</v>
      </c>
      <c r="E170" s="19">
        <v>99887</v>
      </c>
      <c r="F170" s="19">
        <v>51699</v>
      </c>
      <c r="G170" s="19">
        <v>48188</v>
      </c>
      <c r="H170" s="20">
        <v>9747</v>
      </c>
      <c r="I170" s="19">
        <v>4390</v>
      </c>
      <c r="J170" s="21">
        <v>5357</v>
      </c>
    </row>
    <row r="171" spans="1:10" x14ac:dyDescent="0.2">
      <c r="A171" s="23" t="s">
        <v>159</v>
      </c>
      <c r="B171" s="29">
        <v>9.4222689075630246</v>
      </c>
      <c r="C171" s="29">
        <v>8.3288758134973708</v>
      </c>
      <c r="D171" s="29">
        <v>10.624326178574929</v>
      </c>
      <c r="E171" s="19">
        <v>85680</v>
      </c>
      <c r="F171" s="19">
        <v>44868</v>
      </c>
      <c r="G171" s="19">
        <v>40812</v>
      </c>
      <c r="H171" s="20">
        <v>8073</v>
      </c>
      <c r="I171" s="19">
        <v>3737</v>
      </c>
      <c r="J171" s="21">
        <v>4336</v>
      </c>
    </row>
    <row r="172" spans="1:10" x14ac:dyDescent="0.2">
      <c r="A172" s="23" t="s">
        <v>160</v>
      </c>
      <c r="B172" s="29">
        <v>10.233687285359018</v>
      </c>
      <c r="C172" s="29">
        <v>9.4154747156211283</v>
      </c>
      <c r="D172" s="29">
        <v>11.140704981480711</v>
      </c>
      <c r="E172" s="19">
        <v>50666</v>
      </c>
      <c r="F172" s="19">
        <v>26637</v>
      </c>
      <c r="G172" s="19">
        <v>24029</v>
      </c>
      <c r="H172" s="20">
        <v>5185</v>
      </c>
      <c r="I172" s="19">
        <v>2508</v>
      </c>
      <c r="J172" s="21">
        <v>2677</v>
      </c>
    </row>
    <row r="173" spans="1:10" x14ac:dyDescent="0.2">
      <c r="A173" s="23" t="s">
        <v>161</v>
      </c>
      <c r="B173" s="29">
        <v>9.8763890623049058</v>
      </c>
      <c r="C173" s="29">
        <v>8.4838476622974497</v>
      </c>
      <c r="D173" s="29">
        <v>11.375759371758779</v>
      </c>
      <c r="E173" s="19">
        <v>56063</v>
      </c>
      <c r="F173" s="19">
        <v>29067</v>
      </c>
      <c r="G173" s="19">
        <v>26996</v>
      </c>
      <c r="H173" s="20">
        <v>5537</v>
      </c>
      <c r="I173" s="19">
        <v>2466</v>
      </c>
      <c r="J173" s="21">
        <v>3071</v>
      </c>
    </row>
    <row r="174" spans="1:10" x14ac:dyDescent="0.2">
      <c r="A174" s="23" t="s">
        <v>162</v>
      </c>
      <c r="B174" s="29">
        <v>10.709777746362251</v>
      </c>
      <c r="C174" s="29">
        <v>9.7124662292551136</v>
      </c>
      <c r="D174" s="29">
        <v>11.804452352206054</v>
      </c>
      <c r="E174" s="19">
        <v>99031</v>
      </c>
      <c r="F174" s="19">
        <v>51820</v>
      </c>
      <c r="G174" s="19">
        <v>47211</v>
      </c>
      <c r="H174" s="20">
        <v>10606</v>
      </c>
      <c r="I174" s="19">
        <v>5033</v>
      </c>
      <c r="J174" s="21">
        <v>5573</v>
      </c>
    </row>
    <row r="175" spans="1:10" x14ac:dyDescent="0.2">
      <c r="A175" s="23" t="s">
        <v>163</v>
      </c>
      <c r="B175" s="29">
        <v>9.0414341900667701</v>
      </c>
      <c r="C175" s="29">
        <v>8.4125652498135715</v>
      </c>
      <c r="D175" s="29">
        <v>9.6471538875920277</v>
      </c>
      <c r="E175" s="19">
        <v>43732</v>
      </c>
      <c r="F175" s="19">
        <v>21456</v>
      </c>
      <c r="G175" s="19">
        <v>22276</v>
      </c>
      <c r="H175" s="20">
        <v>3954</v>
      </c>
      <c r="I175" s="19">
        <v>1805</v>
      </c>
      <c r="J175" s="21">
        <v>2149</v>
      </c>
    </row>
    <row r="176" spans="1:10" x14ac:dyDescent="0.2">
      <c r="A176" s="23" t="s">
        <v>164</v>
      </c>
      <c r="B176" s="29">
        <v>10.538129069357622</v>
      </c>
      <c r="C176" s="29">
        <v>9.3924442683761296</v>
      </c>
      <c r="D176" s="29">
        <v>11.755030219570042</v>
      </c>
      <c r="E176" s="19">
        <v>53909</v>
      </c>
      <c r="F176" s="19">
        <v>27767</v>
      </c>
      <c r="G176" s="19">
        <v>26142</v>
      </c>
      <c r="H176" s="20">
        <v>5681</v>
      </c>
      <c r="I176" s="19">
        <v>2608</v>
      </c>
      <c r="J176" s="21">
        <v>3073</v>
      </c>
    </row>
    <row r="177" spans="1:10" x14ac:dyDescent="0.2">
      <c r="A177" s="23" t="s">
        <v>165</v>
      </c>
      <c r="B177" s="29">
        <v>9.9803682283652559</v>
      </c>
      <c r="C177" s="29">
        <v>8.5726601648795739</v>
      </c>
      <c r="D177" s="29">
        <v>11.345701593937809</v>
      </c>
      <c r="E177" s="19">
        <v>37694</v>
      </c>
      <c r="F177" s="19">
        <v>18559</v>
      </c>
      <c r="G177" s="19">
        <v>19135</v>
      </c>
      <c r="H177" s="20">
        <v>3762</v>
      </c>
      <c r="I177" s="19">
        <v>1591</v>
      </c>
      <c r="J177" s="21">
        <v>2171</v>
      </c>
    </row>
    <row r="178" spans="1:10" x14ac:dyDescent="0.2">
      <c r="A178" s="23" t="s">
        <v>166</v>
      </c>
      <c r="B178" s="29">
        <v>11.294416243654823</v>
      </c>
      <c r="C178" s="29">
        <v>10.07164790174002</v>
      </c>
      <c r="D178" s="29">
        <v>12.60118136075257</v>
      </c>
      <c r="E178" s="19">
        <v>28368</v>
      </c>
      <c r="F178" s="19">
        <v>14655</v>
      </c>
      <c r="G178" s="19">
        <v>13713</v>
      </c>
      <c r="H178" s="20">
        <v>3204</v>
      </c>
      <c r="I178" s="19">
        <v>1476</v>
      </c>
      <c r="J178" s="21">
        <v>1728</v>
      </c>
    </row>
    <row r="179" spans="1:10" x14ac:dyDescent="0.2">
      <c r="A179" s="23" t="s">
        <v>167</v>
      </c>
      <c r="B179" s="29">
        <v>8.0408852417348999</v>
      </c>
      <c r="C179" s="29">
        <v>7.3542194172555835</v>
      </c>
      <c r="D179" s="29">
        <v>8.6757512229210345</v>
      </c>
      <c r="E179" s="19">
        <v>55081</v>
      </c>
      <c r="F179" s="19">
        <v>26461</v>
      </c>
      <c r="G179" s="19">
        <v>28620</v>
      </c>
      <c r="H179" s="20">
        <v>4429</v>
      </c>
      <c r="I179" s="19">
        <v>1946</v>
      </c>
      <c r="J179" s="21">
        <v>2483</v>
      </c>
    </row>
    <row r="180" spans="1:10" x14ac:dyDescent="0.2">
      <c r="A180" s="23" t="s">
        <v>414</v>
      </c>
      <c r="B180" s="29">
        <v>8.4287306250633165</v>
      </c>
      <c r="C180" s="29">
        <v>7.2767982087881338</v>
      </c>
      <c r="D180" s="29">
        <v>9.7971849717388899</v>
      </c>
      <c r="E180" s="19">
        <v>19742</v>
      </c>
      <c r="F180" s="19">
        <v>10719</v>
      </c>
      <c r="G180" s="19">
        <v>9023</v>
      </c>
      <c r="H180" s="20">
        <v>1664</v>
      </c>
      <c r="I180" s="19">
        <v>780</v>
      </c>
      <c r="J180" s="21">
        <v>884</v>
      </c>
    </row>
    <row r="181" spans="1:10" x14ac:dyDescent="0.2">
      <c r="A181" s="23" t="s">
        <v>415</v>
      </c>
      <c r="B181" s="29">
        <v>9.5475635523994153</v>
      </c>
      <c r="C181" s="29">
        <v>8.7196954518132639</v>
      </c>
      <c r="D181" s="29">
        <v>10.5336006109202</v>
      </c>
      <c r="E181" s="19">
        <v>45907</v>
      </c>
      <c r="F181" s="19">
        <v>24955</v>
      </c>
      <c r="G181" s="19">
        <v>20952</v>
      </c>
      <c r="H181" s="20">
        <v>4383</v>
      </c>
      <c r="I181" s="19">
        <v>2176</v>
      </c>
      <c r="J181" s="21">
        <v>2207</v>
      </c>
    </row>
    <row r="182" spans="1:10" x14ac:dyDescent="0.2">
      <c r="A182" s="23" t="s">
        <v>416</v>
      </c>
      <c r="B182" s="29">
        <v>9.9254803375830498</v>
      </c>
      <c r="C182" s="29">
        <v>8.4614010007147975</v>
      </c>
      <c r="D182" s="29">
        <v>11.403825333814508</v>
      </c>
      <c r="E182" s="19">
        <v>22276</v>
      </c>
      <c r="F182" s="19">
        <v>11192</v>
      </c>
      <c r="G182" s="19">
        <v>11084</v>
      </c>
      <c r="H182" s="20">
        <v>2211</v>
      </c>
      <c r="I182" s="19">
        <v>947</v>
      </c>
      <c r="J182" s="21">
        <v>1264</v>
      </c>
    </row>
    <row r="183" spans="1:10" ht="22.5" x14ac:dyDescent="0.2">
      <c r="A183" s="23" t="s">
        <v>417</v>
      </c>
      <c r="B183" s="29">
        <v>9.1614653321109678</v>
      </c>
      <c r="C183" s="29">
        <v>8.3530605343253299</v>
      </c>
      <c r="D183" s="29">
        <v>10.178044908142436</v>
      </c>
      <c r="E183" s="19">
        <v>79627</v>
      </c>
      <c r="F183" s="19">
        <v>44355</v>
      </c>
      <c r="G183" s="19">
        <v>35272</v>
      </c>
      <c r="H183" s="20">
        <v>7295</v>
      </c>
      <c r="I183" s="19">
        <v>3705</v>
      </c>
      <c r="J183" s="21">
        <v>3590</v>
      </c>
    </row>
    <row r="184" spans="1:10" x14ac:dyDescent="0.2">
      <c r="A184" s="23" t="s">
        <v>168</v>
      </c>
      <c r="B184" s="29">
        <v>8.9576745888026714</v>
      </c>
      <c r="C184" s="29">
        <v>8.494015957446809</v>
      </c>
      <c r="D184" s="29">
        <v>9.4364451225326587</v>
      </c>
      <c r="E184" s="19">
        <v>106579</v>
      </c>
      <c r="F184" s="19">
        <v>54144</v>
      </c>
      <c r="G184" s="19">
        <v>52435</v>
      </c>
      <c r="H184" s="20">
        <v>9547</v>
      </c>
      <c r="I184" s="19">
        <v>4599</v>
      </c>
      <c r="J184" s="21">
        <v>4948</v>
      </c>
    </row>
    <row r="185" spans="1:10" ht="22.5" x14ac:dyDescent="0.2">
      <c r="A185" s="23" t="s">
        <v>418</v>
      </c>
      <c r="B185" s="29">
        <v>9.058541028401093</v>
      </c>
      <c r="C185" s="29">
        <v>7.3596176821983272</v>
      </c>
      <c r="D185" s="29">
        <v>10.897491163031296</v>
      </c>
      <c r="E185" s="19">
        <v>24154</v>
      </c>
      <c r="F185" s="19">
        <v>12555</v>
      </c>
      <c r="G185" s="19">
        <v>11599</v>
      </c>
      <c r="H185" s="20">
        <v>2188</v>
      </c>
      <c r="I185" s="19">
        <v>924</v>
      </c>
      <c r="J185" s="21">
        <v>1264</v>
      </c>
    </row>
    <row r="186" spans="1:10" x14ac:dyDescent="0.2">
      <c r="A186" s="23" t="s">
        <v>169</v>
      </c>
      <c r="B186" s="29">
        <v>8.0149768911250217</v>
      </c>
      <c r="C186" s="29">
        <v>6.5363067120729426</v>
      </c>
      <c r="D186" s="29">
        <v>9.6996245306633302</v>
      </c>
      <c r="E186" s="19">
        <v>17093</v>
      </c>
      <c r="F186" s="19">
        <v>9103</v>
      </c>
      <c r="G186" s="19">
        <v>7990</v>
      </c>
      <c r="H186" s="20">
        <v>1370</v>
      </c>
      <c r="I186" s="19">
        <v>595</v>
      </c>
      <c r="J186" s="21">
        <v>775</v>
      </c>
    </row>
    <row r="187" spans="1:10" x14ac:dyDescent="0.2">
      <c r="A187" s="23" t="s">
        <v>170</v>
      </c>
      <c r="B187" s="29">
        <v>9.2202668558003467</v>
      </c>
      <c r="C187" s="29">
        <v>7.8326929793922462</v>
      </c>
      <c r="D187" s="29">
        <v>10.650940848113802</v>
      </c>
      <c r="E187" s="19">
        <v>22559</v>
      </c>
      <c r="F187" s="19">
        <v>11452</v>
      </c>
      <c r="G187" s="19">
        <v>11107</v>
      </c>
      <c r="H187" s="20">
        <v>2080</v>
      </c>
      <c r="I187" s="19">
        <v>897</v>
      </c>
      <c r="J187" s="21">
        <v>1183</v>
      </c>
    </row>
    <row r="188" spans="1:10" x14ac:dyDescent="0.2">
      <c r="A188" s="23" t="s">
        <v>171</v>
      </c>
      <c r="B188" s="29">
        <v>7.9096757915983344</v>
      </c>
      <c r="C188" s="29">
        <v>6.8719280348697023</v>
      </c>
      <c r="D188" s="29">
        <v>9.1482649842271293</v>
      </c>
      <c r="E188" s="19">
        <v>39635</v>
      </c>
      <c r="F188" s="19">
        <v>21566</v>
      </c>
      <c r="G188" s="19">
        <v>18069</v>
      </c>
      <c r="H188" s="20">
        <v>3135</v>
      </c>
      <c r="I188" s="19">
        <v>1482</v>
      </c>
      <c r="J188" s="21">
        <v>1653</v>
      </c>
    </row>
    <row r="189" spans="1:10" x14ac:dyDescent="0.2">
      <c r="A189" s="23" t="s">
        <v>172</v>
      </c>
      <c r="B189" s="29">
        <v>8.3880425776021426</v>
      </c>
      <c r="C189" s="29">
        <v>7.0878459687123945</v>
      </c>
      <c r="D189" s="29">
        <v>9.8522835072503057</v>
      </c>
      <c r="E189" s="19">
        <v>15689</v>
      </c>
      <c r="F189" s="19">
        <v>8310</v>
      </c>
      <c r="G189" s="19">
        <v>7379</v>
      </c>
      <c r="H189" s="20">
        <v>1316</v>
      </c>
      <c r="I189" s="19">
        <v>589</v>
      </c>
      <c r="J189" s="21">
        <v>727</v>
      </c>
    </row>
    <row r="190" spans="1:10" x14ac:dyDescent="0.2">
      <c r="A190" s="23" t="s">
        <v>173</v>
      </c>
      <c r="B190" s="29">
        <v>8.6175512550296993</v>
      </c>
      <c r="C190" s="29">
        <v>7.2319278026769114</v>
      </c>
      <c r="D190" s="29">
        <v>10.141137818901068</v>
      </c>
      <c r="E190" s="19">
        <v>62628</v>
      </c>
      <c r="F190" s="19">
        <v>32799</v>
      </c>
      <c r="G190" s="19">
        <v>29829</v>
      </c>
      <c r="H190" s="20">
        <v>5397</v>
      </c>
      <c r="I190" s="19">
        <v>2372</v>
      </c>
      <c r="J190" s="21">
        <v>3025</v>
      </c>
    </row>
    <row r="191" spans="1:10" x14ac:dyDescent="0.2">
      <c r="A191" s="23" t="s">
        <v>174</v>
      </c>
      <c r="B191" s="29">
        <v>8.5299985402170204</v>
      </c>
      <c r="C191" s="29">
        <v>6.9157818456788176</v>
      </c>
      <c r="D191" s="29">
        <v>10.242695727752892</v>
      </c>
      <c r="E191" s="19">
        <v>61653</v>
      </c>
      <c r="F191" s="19">
        <v>31739</v>
      </c>
      <c r="G191" s="19">
        <v>29914</v>
      </c>
      <c r="H191" s="20">
        <v>5259</v>
      </c>
      <c r="I191" s="19">
        <v>2195</v>
      </c>
      <c r="J191" s="21">
        <v>3064</v>
      </c>
    </row>
    <row r="192" spans="1:10" x14ac:dyDescent="0.2">
      <c r="A192" s="23" t="s">
        <v>175</v>
      </c>
      <c r="B192" s="29">
        <v>8.4302738985750434</v>
      </c>
      <c r="C192" s="29">
        <v>6.9790194586368077</v>
      </c>
      <c r="D192" s="29">
        <v>10.023268301413998</v>
      </c>
      <c r="E192" s="19">
        <v>35159</v>
      </c>
      <c r="F192" s="19">
        <v>18398</v>
      </c>
      <c r="G192" s="19">
        <v>16761</v>
      </c>
      <c r="H192" s="20">
        <v>2964</v>
      </c>
      <c r="I192" s="19">
        <v>1284</v>
      </c>
      <c r="J192" s="21">
        <v>1680</v>
      </c>
    </row>
    <row r="193" spans="1:10" x14ac:dyDescent="0.2">
      <c r="A193" s="23" t="s">
        <v>176</v>
      </c>
      <c r="B193" s="29">
        <v>8.6304974708876312</v>
      </c>
      <c r="C193" s="29">
        <v>7.5507801000883124</v>
      </c>
      <c r="D193" s="29">
        <v>9.8741989081414676</v>
      </c>
      <c r="E193" s="19">
        <v>63461</v>
      </c>
      <c r="F193" s="19">
        <v>33970</v>
      </c>
      <c r="G193" s="19">
        <v>29491</v>
      </c>
      <c r="H193" s="20">
        <v>5477</v>
      </c>
      <c r="I193" s="19">
        <v>2565</v>
      </c>
      <c r="J193" s="21">
        <v>2912</v>
      </c>
    </row>
    <row r="194" spans="1:10" x14ac:dyDescent="0.2">
      <c r="A194" s="23" t="s">
        <v>177</v>
      </c>
      <c r="B194" s="29">
        <v>8.2571337647183629</v>
      </c>
      <c r="C194" s="29">
        <v>7.0410277662660583</v>
      </c>
      <c r="D194" s="29">
        <v>9.5327102803738324</v>
      </c>
      <c r="E194" s="19">
        <v>47135</v>
      </c>
      <c r="F194" s="19">
        <v>24130</v>
      </c>
      <c r="G194" s="19">
        <v>23005</v>
      </c>
      <c r="H194" s="20">
        <v>3892</v>
      </c>
      <c r="I194" s="19">
        <v>1699</v>
      </c>
      <c r="J194" s="21">
        <v>2193</v>
      </c>
    </row>
    <row r="195" spans="1:10" x14ac:dyDescent="0.2">
      <c r="A195" s="23" t="s">
        <v>178</v>
      </c>
      <c r="B195" s="29">
        <v>7.0830755202396842</v>
      </c>
      <c r="C195" s="29">
        <v>5.7959234713017382</v>
      </c>
      <c r="D195" s="29">
        <v>8.4822945694283955</v>
      </c>
      <c r="E195" s="19">
        <v>30707</v>
      </c>
      <c r="F195" s="19">
        <v>15994</v>
      </c>
      <c r="G195" s="19">
        <v>14713</v>
      </c>
      <c r="H195" s="20">
        <v>2175</v>
      </c>
      <c r="I195" s="19">
        <v>927</v>
      </c>
      <c r="J195" s="21">
        <v>1248</v>
      </c>
    </row>
    <row r="196" spans="1:10" x14ac:dyDescent="0.2">
      <c r="A196" s="23" t="s">
        <v>179</v>
      </c>
      <c r="B196" s="29">
        <v>9.1373307543520319</v>
      </c>
      <c r="C196" s="29">
        <v>7.4372353297035687</v>
      </c>
      <c r="D196" s="29">
        <v>10.91794709329954</v>
      </c>
      <c r="E196" s="19">
        <v>51700</v>
      </c>
      <c r="F196" s="19">
        <v>26448</v>
      </c>
      <c r="G196" s="19">
        <v>25252</v>
      </c>
      <c r="H196" s="20">
        <v>4724</v>
      </c>
      <c r="I196" s="19">
        <v>1967</v>
      </c>
      <c r="J196" s="21">
        <v>2757</v>
      </c>
    </row>
    <row r="197" spans="1:10" x14ac:dyDescent="0.2">
      <c r="A197" s="23" t="s">
        <v>180</v>
      </c>
      <c r="B197" s="29">
        <v>7.6303592903374007</v>
      </c>
      <c r="C197" s="29">
        <v>6.5349857991221265</v>
      </c>
      <c r="D197" s="29">
        <v>8.8329506477308168</v>
      </c>
      <c r="E197" s="19">
        <v>74007</v>
      </c>
      <c r="F197" s="19">
        <v>38730</v>
      </c>
      <c r="G197" s="19">
        <v>35277</v>
      </c>
      <c r="H197" s="20">
        <v>5647</v>
      </c>
      <c r="I197" s="19">
        <v>2531</v>
      </c>
      <c r="J197" s="21">
        <v>3116</v>
      </c>
    </row>
    <row r="198" spans="1:10" x14ac:dyDescent="0.2">
      <c r="A198" s="23" t="s">
        <v>181</v>
      </c>
      <c r="B198" s="29">
        <v>8.75667186832192</v>
      </c>
      <c r="C198" s="29">
        <v>7.6377417160625791</v>
      </c>
      <c r="D198" s="29">
        <v>9.9279814460674611</v>
      </c>
      <c r="E198" s="19">
        <v>100609</v>
      </c>
      <c r="F198" s="19">
        <v>51455</v>
      </c>
      <c r="G198" s="19">
        <v>49154</v>
      </c>
      <c r="H198" s="20">
        <v>8810</v>
      </c>
      <c r="I198" s="19">
        <v>3930</v>
      </c>
      <c r="J198" s="21">
        <v>4880</v>
      </c>
    </row>
    <row r="199" spans="1:10" x14ac:dyDescent="0.2">
      <c r="A199" s="23" t="s">
        <v>182</v>
      </c>
      <c r="B199" s="29">
        <v>8.0227669925841951</v>
      </c>
      <c r="C199" s="29">
        <v>6.4609984759617598</v>
      </c>
      <c r="D199" s="29">
        <v>9.6573058146841326</v>
      </c>
      <c r="E199" s="19">
        <v>42342</v>
      </c>
      <c r="F199" s="19">
        <v>21653</v>
      </c>
      <c r="G199" s="19">
        <v>20689</v>
      </c>
      <c r="H199" s="20">
        <v>3397</v>
      </c>
      <c r="I199" s="19">
        <v>1399</v>
      </c>
      <c r="J199" s="21">
        <v>1998</v>
      </c>
    </row>
    <row r="200" spans="1:10" x14ac:dyDescent="0.2">
      <c r="A200" s="22" t="s">
        <v>183</v>
      </c>
      <c r="B200" s="29">
        <v>10.718294952604252</v>
      </c>
      <c r="C200" s="29">
        <v>9.6386140077459466</v>
      </c>
      <c r="D200" s="29">
        <v>11.908444865523158</v>
      </c>
      <c r="E200" s="19">
        <v>5418735</v>
      </c>
      <c r="F200" s="19">
        <v>2841228</v>
      </c>
      <c r="G200" s="19">
        <v>2577507</v>
      </c>
      <c r="H200" s="20">
        <v>580796</v>
      </c>
      <c r="I200" s="19">
        <v>273855</v>
      </c>
      <c r="J200" s="21">
        <v>306941</v>
      </c>
    </row>
    <row r="201" spans="1:10" x14ac:dyDescent="0.2">
      <c r="A201" s="23" t="s">
        <v>184</v>
      </c>
      <c r="B201" s="29">
        <v>10.162357387647143</v>
      </c>
      <c r="C201" s="29">
        <v>9.3749400517952477</v>
      </c>
      <c r="D201" s="29">
        <v>11.032372931650864</v>
      </c>
      <c r="E201" s="19">
        <v>297923</v>
      </c>
      <c r="F201" s="19">
        <v>156385</v>
      </c>
      <c r="G201" s="19">
        <v>141538</v>
      </c>
      <c r="H201" s="20">
        <v>30276</v>
      </c>
      <c r="I201" s="19">
        <v>14661</v>
      </c>
      <c r="J201" s="21">
        <v>15615</v>
      </c>
    </row>
    <row r="202" spans="1:10" x14ac:dyDescent="0.2">
      <c r="A202" s="23" t="s">
        <v>185</v>
      </c>
      <c r="B202" s="29">
        <v>10.546002362931892</v>
      </c>
      <c r="C202" s="29">
        <v>9.7693208206191109</v>
      </c>
      <c r="D202" s="29">
        <v>11.449231696294063</v>
      </c>
      <c r="E202" s="19">
        <v>193827</v>
      </c>
      <c r="F202" s="19">
        <v>104214</v>
      </c>
      <c r="G202" s="19">
        <v>89613</v>
      </c>
      <c r="H202" s="20">
        <v>20441</v>
      </c>
      <c r="I202" s="19">
        <v>10181</v>
      </c>
      <c r="J202" s="21">
        <v>10260</v>
      </c>
    </row>
    <row r="203" spans="1:10" x14ac:dyDescent="0.2">
      <c r="A203" s="23" t="s">
        <v>186</v>
      </c>
      <c r="B203" s="29">
        <v>10.968338776974344</v>
      </c>
      <c r="C203" s="29">
        <v>10.046575888787602</v>
      </c>
      <c r="D203" s="29">
        <v>12.00861604738826</v>
      </c>
      <c r="E203" s="19">
        <v>264835</v>
      </c>
      <c r="F203" s="19">
        <v>140416</v>
      </c>
      <c r="G203" s="19">
        <v>124419</v>
      </c>
      <c r="H203" s="20">
        <v>29048</v>
      </c>
      <c r="I203" s="19">
        <v>14107</v>
      </c>
      <c r="J203" s="21">
        <v>14941</v>
      </c>
    </row>
    <row r="204" spans="1:10" x14ac:dyDescent="0.2">
      <c r="A204" s="23" t="s">
        <v>187</v>
      </c>
      <c r="B204" s="29">
        <v>11.020664254750496</v>
      </c>
      <c r="C204" s="29">
        <v>9.686544342507645</v>
      </c>
      <c r="D204" s="29">
        <v>12.542739515735118</v>
      </c>
      <c r="E204" s="19">
        <v>122724</v>
      </c>
      <c r="F204" s="19">
        <v>65400</v>
      </c>
      <c r="G204" s="19">
        <v>57324</v>
      </c>
      <c r="H204" s="20">
        <v>13525</v>
      </c>
      <c r="I204" s="19">
        <v>6335</v>
      </c>
      <c r="J204" s="21">
        <v>7190</v>
      </c>
    </row>
    <row r="205" spans="1:10" x14ac:dyDescent="0.2">
      <c r="A205" s="23" t="s">
        <v>188</v>
      </c>
      <c r="B205" s="29">
        <v>10.309607998423516</v>
      </c>
      <c r="C205" s="29">
        <v>9.1761492944924896</v>
      </c>
      <c r="D205" s="29">
        <v>11.592732346133113</v>
      </c>
      <c r="E205" s="19">
        <v>268953</v>
      </c>
      <c r="F205" s="19">
        <v>142805</v>
      </c>
      <c r="G205" s="19">
        <v>126148</v>
      </c>
      <c r="H205" s="20">
        <v>27728</v>
      </c>
      <c r="I205" s="19">
        <v>13104</v>
      </c>
      <c r="J205" s="21">
        <v>14624</v>
      </c>
    </row>
    <row r="206" spans="1:10" x14ac:dyDescent="0.2">
      <c r="A206" s="23" t="s">
        <v>189</v>
      </c>
      <c r="B206" s="29">
        <v>10.809435818674858</v>
      </c>
      <c r="C206" s="29">
        <v>9.5964674906750531</v>
      </c>
      <c r="D206" s="29">
        <v>12.150023744329147</v>
      </c>
      <c r="E206" s="19">
        <v>208355</v>
      </c>
      <c r="F206" s="19">
        <v>109384</v>
      </c>
      <c r="G206" s="19">
        <v>98971</v>
      </c>
      <c r="H206" s="20">
        <v>22522</v>
      </c>
      <c r="I206" s="19">
        <v>10497</v>
      </c>
      <c r="J206" s="21">
        <v>12025</v>
      </c>
    </row>
    <row r="207" spans="1:10" x14ac:dyDescent="0.2">
      <c r="A207" s="23" t="s">
        <v>419</v>
      </c>
      <c r="B207" s="29">
        <v>11.880463065393185</v>
      </c>
      <c r="C207" s="29">
        <v>11.030669250940599</v>
      </c>
      <c r="D207" s="29">
        <v>12.905110492490635</v>
      </c>
      <c r="E207" s="19">
        <v>64181</v>
      </c>
      <c r="F207" s="19">
        <v>35084</v>
      </c>
      <c r="G207" s="19">
        <v>29097</v>
      </c>
      <c r="H207" s="20">
        <v>7625</v>
      </c>
      <c r="I207" s="19">
        <v>3870</v>
      </c>
      <c r="J207" s="21">
        <v>3755</v>
      </c>
    </row>
    <row r="208" spans="1:10" x14ac:dyDescent="0.2">
      <c r="A208" s="23" t="s">
        <v>190</v>
      </c>
      <c r="B208" s="29">
        <v>10.321100917431194</v>
      </c>
      <c r="C208" s="29">
        <v>9.0858411082243791</v>
      </c>
      <c r="D208" s="29">
        <v>11.739135684702417</v>
      </c>
      <c r="E208" s="19">
        <v>177888</v>
      </c>
      <c r="F208" s="19">
        <v>95071</v>
      </c>
      <c r="G208" s="19">
        <v>82817</v>
      </c>
      <c r="H208" s="20">
        <v>18360</v>
      </c>
      <c r="I208" s="19">
        <v>8638</v>
      </c>
      <c r="J208" s="21">
        <v>9722</v>
      </c>
    </row>
    <row r="209" spans="1:10" x14ac:dyDescent="0.2">
      <c r="A209" s="23" t="s">
        <v>191</v>
      </c>
      <c r="B209" s="29">
        <v>11.370534671958907</v>
      </c>
      <c r="C209" s="29">
        <v>10.195335548585447</v>
      </c>
      <c r="D209" s="29">
        <v>12.733691149454271</v>
      </c>
      <c r="E209" s="19">
        <v>59962</v>
      </c>
      <c r="F209" s="19">
        <v>32201</v>
      </c>
      <c r="G209" s="19">
        <v>27761</v>
      </c>
      <c r="H209" s="20">
        <v>6818</v>
      </c>
      <c r="I209" s="19">
        <v>3283</v>
      </c>
      <c r="J209" s="21">
        <v>3535</v>
      </c>
    </row>
    <row r="210" spans="1:10" x14ac:dyDescent="0.2">
      <c r="A210" s="23" t="s">
        <v>192</v>
      </c>
      <c r="B210" s="29">
        <v>11.240840491095259</v>
      </c>
      <c r="C210" s="29">
        <v>10.019639220250218</v>
      </c>
      <c r="D210" s="29">
        <v>12.638677851091732</v>
      </c>
      <c r="E210" s="19">
        <v>103035</v>
      </c>
      <c r="F210" s="19">
        <v>54992</v>
      </c>
      <c r="G210" s="19">
        <v>48043</v>
      </c>
      <c r="H210" s="20">
        <v>11582</v>
      </c>
      <c r="I210" s="19">
        <v>5510</v>
      </c>
      <c r="J210" s="21">
        <v>6072</v>
      </c>
    </row>
    <row r="211" spans="1:10" x14ac:dyDescent="0.2">
      <c r="A211" s="23" t="s">
        <v>193</v>
      </c>
      <c r="B211" s="29">
        <v>10.632796552506237</v>
      </c>
      <c r="C211" s="29">
        <v>9.5416546555203237</v>
      </c>
      <c r="D211" s="29">
        <v>11.836539990459533</v>
      </c>
      <c r="E211" s="19">
        <v>66135</v>
      </c>
      <c r="F211" s="19">
        <v>34690</v>
      </c>
      <c r="G211" s="19">
        <v>31445</v>
      </c>
      <c r="H211" s="20">
        <v>7032</v>
      </c>
      <c r="I211" s="19">
        <v>3310</v>
      </c>
      <c r="J211" s="21">
        <v>3722</v>
      </c>
    </row>
    <row r="212" spans="1:10" x14ac:dyDescent="0.2">
      <c r="A212" s="23" t="s">
        <v>194</v>
      </c>
      <c r="B212" s="29">
        <v>10.422724907404573</v>
      </c>
      <c r="C212" s="29">
        <v>9.3972633721587684</v>
      </c>
      <c r="D212" s="29">
        <v>11.633184275512248</v>
      </c>
      <c r="E212" s="19">
        <v>65338</v>
      </c>
      <c r="F212" s="19">
        <v>35372</v>
      </c>
      <c r="G212" s="19">
        <v>29966</v>
      </c>
      <c r="H212" s="20">
        <v>6810</v>
      </c>
      <c r="I212" s="19">
        <v>3324</v>
      </c>
      <c r="J212" s="21">
        <v>3486</v>
      </c>
    </row>
    <row r="213" spans="1:10" x14ac:dyDescent="0.2">
      <c r="A213" s="23" t="s">
        <v>195</v>
      </c>
      <c r="B213" s="29">
        <v>10.162116096042972</v>
      </c>
      <c r="C213" s="29">
        <v>8.7680570548352286</v>
      </c>
      <c r="D213" s="29">
        <v>11.748709312277409</v>
      </c>
      <c r="E213" s="19">
        <v>154889</v>
      </c>
      <c r="F213" s="19">
        <v>82447</v>
      </c>
      <c r="G213" s="19">
        <v>72442</v>
      </c>
      <c r="H213" s="20">
        <v>15740</v>
      </c>
      <c r="I213" s="19">
        <v>7229</v>
      </c>
      <c r="J213" s="21">
        <v>8511</v>
      </c>
    </row>
    <row r="214" spans="1:10" x14ac:dyDescent="0.2">
      <c r="A214" s="23" t="s">
        <v>196</v>
      </c>
      <c r="B214" s="29">
        <v>11.45737855178735</v>
      </c>
      <c r="C214" s="29">
        <v>10.075187969924812</v>
      </c>
      <c r="D214" s="29">
        <v>12.859206935302616</v>
      </c>
      <c r="E214" s="19">
        <v>25093</v>
      </c>
      <c r="F214" s="19">
        <v>12635</v>
      </c>
      <c r="G214" s="19">
        <v>12458</v>
      </c>
      <c r="H214" s="20">
        <v>2875</v>
      </c>
      <c r="I214" s="19">
        <v>1273</v>
      </c>
      <c r="J214" s="21">
        <v>1602</v>
      </c>
    </row>
    <row r="215" spans="1:10" x14ac:dyDescent="0.2">
      <c r="A215" s="23" t="s">
        <v>197</v>
      </c>
      <c r="B215" s="29">
        <v>8.8579406631762652</v>
      </c>
      <c r="C215" s="29">
        <v>7.7351421188630489</v>
      </c>
      <c r="D215" s="29">
        <v>10.177676537585421</v>
      </c>
      <c r="E215" s="19">
        <v>143250</v>
      </c>
      <c r="F215" s="19">
        <v>77400</v>
      </c>
      <c r="G215" s="19">
        <v>65850</v>
      </c>
      <c r="H215" s="20">
        <v>12689</v>
      </c>
      <c r="I215" s="19">
        <v>5987</v>
      </c>
      <c r="J215" s="21">
        <v>6702</v>
      </c>
    </row>
    <row r="216" spans="1:10" x14ac:dyDescent="0.2">
      <c r="A216" s="23" t="s">
        <v>198</v>
      </c>
      <c r="B216" s="29">
        <v>9.4575646770956485</v>
      </c>
      <c r="C216" s="29">
        <v>8.2016254539166535</v>
      </c>
      <c r="D216" s="29">
        <v>10.873676616818422</v>
      </c>
      <c r="E216" s="19">
        <v>218238</v>
      </c>
      <c r="F216" s="19">
        <v>115660</v>
      </c>
      <c r="G216" s="19">
        <v>102578</v>
      </c>
      <c r="H216" s="20">
        <v>20640</v>
      </c>
      <c r="I216" s="19">
        <v>9486</v>
      </c>
      <c r="J216" s="21">
        <v>11154</v>
      </c>
    </row>
    <row r="217" spans="1:10" x14ac:dyDescent="0.2">
      <c r="A217" s="23" t="s">
        <v>199</v>
      </c>
      <c r="B217" s="29">
        <v>10.623480943926362</v>
      </c>
      <c r="C217" s="29">
        <v>9.700270712768889</v>
      </c>
      <c r="D217" s="29">
        <v>11.671604983712754</v>
      </c>
      <c r="E217" s="19">
        <v>116026</v>
      </c>
      <c r="F217" s="19">
        <v>61689</v>
      </c>
      <c r="G217" s="19">
        <v>54337</v>
      </c>
      <c r="H217" s="20">
        <v>12326</v>
      </c>
      <c r="I217" s="19">
        <v>5984</v>
      </c>
      <c r="J217" s="21">
        <v>6342</v>
      </c>
    </row>
    <row r="218" spans="1:10" x14ac:dyDescent="0.2">
      <c r="A218" s="23" t="s">
        <v>200</v>
      </c>
      <c r="B218" s="29">
        <v>7.9871075985694731</v>
      </c>
      <c r="C218" s="29">
        <v>7.4365573378022507</v>
      </c>
      <c r="D218" s="29">
        <v>8.5198806869190005</v>
      </c>
      <c r="E218" s="19">
        <v>67947</v>
      </c>
      <c r="F218" s="19">
        <v>33416</v>
      </c>
      <c r="G218" s="19">
        <v>34531</v>
      </c>
      <c r="H218" s="20">
        <v>5427</v>
      </c>
      <c r="I218" s="19">
        <v>2485</v>
      </c>
      <c r="J218" s="21">
        <v>2942</v>
      </c>
    </row>
    <row r="219" spans="1:10" x14ac:dyDescent="0.2">
      <c r="A219" s="23" t="s">
        <v>201</v>
      </c>
      <c r="B219" s="29">
        <v>9.3885433715220952</v>
      </c>
      <c r="C219" s="29">
        <v>8.6675910133866676</v>
      </c>
      <c r="D219" s="29">
        <v>10.213189990315925</v>
      </c>
      <c r="E219" s="19">
        <v>152750</v>
      </c>
      <c r="F219" s="19">
        <v>81499</v>
      </c>
      <c r="G219" s="19">
        <v>71251</v>
      </c>
      <c r="H219" s="20">
        <v>14341</v>
      </c>
      <c r="I219" s="19">
        <v>7064</v>
      </c>
      <c r="J219" s="21">
        <v>7277</v>
      </c>
    </row>
    <row r="220" spans="1:10" x14ac:dyDescent="0.2">
      <c r="A220" s="23" t="s">
        <v>202</v>
      </c>
      <c r="B220" s="29">
        <v>10.047088979450773</v>
      </c>
      <c r="C220" s="29">
        <v>8.8383564614050307</v>
      </c>
      <c r="D220" s="29">
        <v>11.417334931022829</v>
      </c>
      <c r="E220" s="19">
        <v>69443</v>
      </c>
      <c r="F220" s="19">
        <v>36896</v>
      </c>
      <c r="G220" s="19">
        <v>32547</v>
      </c>
      <c r="H220" s="20">
        <v>6977</v>
      </c>
      <c r="I220" s="19">
        <v>3261</v>
      </c>
      <c r="J220" s="21">
        <v>3716</v>
      </c>
    </row>
    <row r="221" spans="1:10" x14ac:dyDescent="0.2">
      <c r="A221" s="23" t="s">
        <v>203</v>
      </c>
      <c r="B221" s="29">
        <v>9.2604340888555665</v>
      </c>
      <c r="C221" s="29">
        <v>8.1075645275429249</v>
      </c>
      <c r="D221" s="29">
        <v>10.490305149396058</v>
      </c>
      <c r="E221" s="19">
        <v>260085</v>
      </c>
      <c r="F221" s="19">
        <v>134245</v>
      </c>
      <c r="G221" s="19">
        <v>125840</v>
      </c>
      <c r="H221" s="20">
        <v>24085</v>
      </c>
      <c r="I221" s="19">
        <v>10884</v>
      </c>
      <c r="J221" s="21">
        <v>13201</v>
      </c>
    </row>
    <row r="222" spans="1:10" x14ac:dyDescent="0.2">
      <c r="A222" s="23" t="s">
        <v>204</v>
      </c>
      <c r="B222" s="29">
        <v>10.895474984537721</v>
      </c>
      <c r="C222" s="29">
        <v>10.107933751008002</v>
      </c>
      <c r="D222" s="29">
        <v>11.816105289873462</v>
      </c>
      <c r="E222" s="19">
        <v>59823</v>
      </c>
      <c r="F222" s="19">
        <v>32242</v>
      </c>
      <c r="G222" s="19">
        <v>27581</v>
      </c>
      <c r="H222" s="20">
        <v>6518</v>
      </c>
      <c r="I222" s="19">
        <v>3259</v>
      </c>
      <c r="J222" s="21">
        <v>3259</v>
      </c>
    </row>
    <row r="223" spans="1:10" x14ac:dyDescent="0.2">
      <c r="A223" s="23" t="s">
        <v>205</v>
      </c>
      <c r="B223" s="29">
        <v>11.765507163820539</v>
      </c>
      <c r="C223" s="29">
        <v>10.395901257568701</v>
      </c>
      <c r="D223" s="29">
        <v>13.32081559252109</v>
      </c>
      <c r="E223" s="19">
        <v>80753</v>
      </c>
      <c r="F223" s="19">
        <v>42940</v>
      </c>
      <c r="G223" s="19">
        <v>37813</v>
      </c>
      <c r="H223" s="20">
        <v>9501</v>
      </c>
      <c r="I223" s="19">
        <v>4464</v>
      </c>
      <c r="J223" s="21">
        <v>5037</v>
      </c>
    </row>
    <row r="224" spans="1:10" x14ac:dyDescent="0.2">
      <c r="A224" s="23" t="s">
        <v>206</v>
      </c>
      <c r="B224" s="29">
        <v>10.036585864366595</v>
      </c>
      <c r="C224" s="29">
        <v>8.5809351468098782</v>
      </c>
      <c r="D224" s="29">
        <v>11.64682838631912</v>
      </c>
      <c r="E224" s="19">
        <v>97852</v>
      </c>
      <c r="F224" s="19">
        <v>51393</v>
      </c>
      <c r="G224" s="19">
        <v>46459</v>
      </c>
      <c r="H224" s="20">
        <v>9821</v>
      </c>
      <c r="I224" s="19">
        <v>4410</v>
      </c>
      <c r="J224" s="21">
        <v>5411</v>
      </c>
    </row>
    <row r="225" spans="1:10" x14ac:dyDescent="0.2">
      <c r="A225" s="23" t="s">
        <v>207</v>
      </c>
      <c r="B225" s="29">
        <v>11.869445790919373</v>
      </c>
      <c r="C225" s="29">
        <v>10.571965791229454</v>
      </c>
      <c r="D225" s="29">
        <v>13.349010928205837</v>
      </c>
      <c r="E225" s="19">
        <v>61890</v>
      </c>
      <c r="F225" s="19">
        <v>32974</v>
      </c>
      <c r="G225" s="19">
        <v>28916</v>
      </c>
      <c r="H225" s="20">
        <v>7346</v>
      </c>
      <c r="I225" s="19">
        <v>3486</v>
      </c>
      <c r="J225" s="21">
        <v>3860</v>
      </c>
    </row>
    <row r="226" spans="1:10" x14ac:dyDescent="0.2">
      <c r="A226" s="23" t="s">
        <v>208</v>
      </c>
      <c r="B226" s="29">
        <v>10.451310843957806</v>
      </c>
      <c r="C226" s="29">
        <v>9.8872439978522664</v>
      </c>
      <c r="D226" s="29">
        <v>10.985419352495779</v>
      </c>
      <c r="E226" s="19">
        <v>107221</v>
      </c>
      <c r="F226" s="19">
        <v>52148</v>
      </c>
      <c r="G226" s="19">
        <v>55073</v>
      </c>
      <c r="H226" s="20">
        <v>11206</v>
      </c>
      <c r="I226" s="19">
        <v>5156</v>
      </c>
      <c r="J226" s="21">
        <v>6050</v>
      </c>
    </row>
    <row r="227" spans="1:10" x14ac:dyDescent="0.2">
      <c r="A227" s="23" t="s">
        <v>209</v>
      </c>
      <c r="B227" s="29">
        <v>11.714972077496647</v>
      </c>
      <c r="C227" s="29">
        <v>10.270712939213201</v>
      </c>
      <c r="D227" s="29">
        <v>13.187072794279775</v>
      </c>
      <c r="E227" s="19">
        <v>128212</v>
      </c>
      <c r="F227" s="19">
        <v>64718</v>
      </c>
      <c r="G227" s="19">
        <v>63494</v>
      </c>
      <c r="H227" s="20">
        <v>15020</v>
      </c>
      <c r="I227" s="19">
        <v>6647</v>
      </c>
      <c r="J227" s="21">
        <v>8373</v>
      </c>
    </row>
    <row r="228" spans="1:10" x14ac:dyDescent="0.2">
      <c r="A228" s="23" t="s">
        <v>210</v>
      </c>
      <c r="B228" s="29">
        <v>11.657233523574964</v>
      </c>
      <c r="C228" s="29">
        <v>10.463502636691647</v>
      </c>
      <c r="D228" s="29">
        <v>12.909408510844777</v>
      </c>
      <c r="E228" s="19">
        <v>84454</v>
      </c>
      <c r="F228" s="19">
        <v>43236</v>
      </c>
      <c r="G228" s="19">
        <v>41218</v>
      </c>
      <c r="H228" s="20">
        <v>9845</v>
      </c>
      <c r="I228" s="19">
        <v>4524</v>
      </c>
      <c r="J228" s="21">
        <v>5321</v>
      </c>
    </row>
    <row r="229" spans="1:10" x14ac:dyDescent="0.2">
      <c r="A229" s="23" t="s">
        <v>211</v>
      </c>
      <c r="B229" s="29">
        <v>11.663178261282317</v>
      </c>
      <c r="C229" s="29">
        <v>10.443738320976173</v>
      </c>
      <c r="D229" s="29">
        <v>13.010791572295922</v>
      </c>
      <c r="E229" s="19">
        <v>221209</v>
      </c>
      <c r="F229" s="19">
        <v>116127</v>
      </c>
      <c r="G229" s="19">
        <v>105082</v>
      </c>
      <c r="H229" s="20">
        <v>25800</v>
      </c>
      <c r="I229" s="19">
        <v>12128</v>
      </c>
      <c r="J229" s="21">
        <v>13672</v>
      </c>
    </row>
    <row r="230" spans="1:10" x14ac:dyDescent="0.2">
      <c r="A230" s="23" t="s">
        <v>212</v>
      </c>
      <c r="B230" s="29">
        <v>12.393610985020427</v>
      </c>
      <c r="C230" s="29">
        <v>11.173274085178146</v>
      </c>
      <c r="D230" s="29">
        <v>13.769274872506715</v>
      </c>
      <c r="E230" s="19">
        <v>70496</v>
      </c>
      <c r="F230" s="19">
        <v>37357</v>
      </c>
      <c r="G230" s="19">
        <v>33139</v>
      </c>
      <c r="H230" s="20">
        <v>8737</v>
      </c>
      <c r="I230" s="19">
        <v>4174</v>
      </c>
      <c r="J230" s="21">
        <v>4563</v>
      </c>
    </row>
    <row r="231" spans="1:10" x14ac:dyDescent="0.2">
      <c r="A231" s="23" t="s">
        <v>213</v>
      </c>
      <c r="B231" s="29">
        <v>12.283145376649825</v>
      </c>
      <c r="C231" s="29">
        <v>11.137323750480057</v>
      </c>
      <c r="D231" s="29">
        <v>13.550919649541694</v>
      </c>
      <c r="E231" s="19">
        <v>104102</v>
      </c>
      <c r="F231" s="19">
        <v>54681</v>
      </c>
      <c r="G231" s="19">
        <v>49421</v>
      </c>
      <c r="H231" s="20">
        <v>12787</v>
      </c>
      <c r="I231" s="19">
        <v>6090</v>
      </c>
      <c r="J231" s="21">
        <v>6697</v>
      </c>
    </row>
    <row r="232" spans="1:10" x14ac:dyDescent="0.2">
      <c r="A232" s="23" t="s">
        <v>214</v>
      </c>
      <c r="B232" s="29">
        <v>11.684865238424326</v>
      </c>
      <c r="C232" s="29">
        <v>10.730045676240612</v>
      </c>
      <c r="D232" s="29">
        <v>12.786094824250721</v>
      </c>
      <c r="E232" s="19">
        <v>72350</v>
      </c>
      <c r="F232" s="19">
        <v>38751</v>
      </c>
      <c r="G232" s="19">
        <v>33599</v>
      </c>
      <c r="H232" s="20">
        <v>8454</v>
      </c>
      <c r="I232" s="19">
        <v>4158</v>
      </c>
      <c r="J232" s="21">
        <v>4296</v>
      </c>
    </row>
    <row r="233" spans="1:10" x14ac:dyDescent="0.2">
      <c r="A233" s="23" t="s">
        <v>215</v>
      </c>
      <c r="B233" s="29">
        <v>10.695309462642649</v>
      </c>
      <c r="C233" s="29">
        <v>9.7884209390843377</v>
      </c>
      <c r="D233" s="29">
        <v>11.583139727846001</v>
      </c>
      <c r="E233" s="19">
        <v>131179</v>
      </c>
      <c r="F233" s="19">
        <v>64893</v>
      </c>
      <c r="G233" s="19">
        <v>66286</v>
      </c>
      <c r="H233" s="20">
        <v>14030</v>
      </c>
      <c r="I233" s="19">
        <v>6352</v>
      </c>
      <c r="J233" s="21">
        <v>7678</v>
      </c>
    </row>
    <row r="234" spans="1:10" x14ac:dyDescent="0.2">
      <c r="A234" s="23" t="s">
        <v>216</v>
      </c>
      <c r="B234" s="29">
        <v>9.9947442186405038</v>
      </c>
      <c r="C234" s="29">
        <v>9.2196525346238758</v>
      </c>
      <c r="D234" s="29">
        <v>10.74232614166792</v>
      </c>
      <c r="E234" s="19">
        <v>91328</v>
      </c>
      <c r="F234" s="19">
        <v>44839</v>
      </c>
      <c r="G234" s="19">
        <v>46489</v>
      </c>
      <c r="H234" s="20">
        <v>9128</v>
      </c>
      <c r="I234" s="19">
        <v>4134</v>
      </c>
      <c r="J234" s="21">
        <v>4994</v>
      </c>
    </row>
    <row r="235" spans="1:10" x14ac:dyDescent="0.2">
      <c r="A235" s="23" t="s">
        <v>217</v>
      </c>
      <c r="B235" s="29">
        <v>10.199129360550621</v>
      </c>
      <c r="C235" s="29">
        <v>9.1084322604332399</v>
      </c>
      <c r="D235" s="29">
        <v>11.208654281830539</v>
      </c>
      <c r="E235" s="19">
        <v>67996</v>
      </c>
      <c r="F235" s="19">
        <v>32684</v>
      </c>
      <c r="G235" s="19">
        <v>35312</v>
      </c>
      <c r="H235" s="20">
        <v>6935</v>
      </c>
      <c r="I235" s="19">
        <v>2977</v>
      </c>
      <c r="J235" s="21">
        <v>3958</v>
      </c>
    </row>
    <row r="236" spans="1:10" x14ac:dyDescent="0.2">
      <c r="A236" s="23" t="s">
        <v>218</v>
      </c>
      <c r="B236" s="29">
        <v>11.080544845636449</v>
      </c>
      <c r="C236" s="29">
        <v>9.8813698225249542</v>
      </c>
      <c r="D236" s="29">
        <v>12.399001462355425</v>
      </c>
      <c r="E236" s="19">
        <v>142132</v>
      </c>
      <c r="F236" s="19">
        <v>74433</v>
      </c>
      <c r="G236" s="19">
        <v>67699</v>
      </c>
      <c r="H236" s="20">
        <v>15749</v>
      </c>
      <c r="I236" s="19">
        <v>7355</v>
      </c>
      <c r="J236" s="21">
        <v>8394</v>
      </c>
    </row>
    <row r="237" spans="1:10" x14ac:dyDescent="0.2">
      <c r="A237" s="23" t="s">
        <v>219</v>
      </c>
      <c r="B237" s="29">
        <v>9.668099045796259</v>
      </c>
      <c r="C237" s="29">
        <v>8.8814526304240502</v>
      </c>
      <c r="D237" s="29">
        <v>10.464900907575476</v>
      </c>
      <c r="E237" s="19">
        <v>108677</v>
      </c>
      <c r="F237" s="19">
        <v>54687</v>
      </c>
      <c r="G237" s="19">
        <v>53990</v>
      </c>
      <c r="H237" s="20">
        <v>10507</v>
      </c>
      <c r="I237" s="19">
        <v>4857</v>
      </c>
      <c r="J237" s="21">
        <v>5650</v>
      </c>
    </row>
    <row r="238" spans="1:10" x14ac:dyDescent="0.2">
      <c r="A238" s="23" t="s">
        <v>220</v>
      </c>
      <c r="B238" s="29">
        <v>11.782929174233523</v>
      </c>
      <c r="C238" s="29">
        <v>10.599369085173501</v>
      </c>
      <c r="D238" s="29">
        <v>13.090500281056775</v>
      </c>
      <c r="E238" s="19">
        <v>93610</v>
      </c>
      <c r="F238" s="19">
        <v>49135</v>
      </c>
      <c r="G238" s="19">
        <v>44475</v>
      </c>
      <c r="H238" s="20">
        <v>11030</v>
      </c>
      <c r="I238" s="19">
        <v>5208</v>
      </c>
      <c r="J238" s="21">
        <v>5822</v>
      </c>
    </row>
    <row r="239" spans="1:10" x14ac:dyDescent="0.2">
      <c r="A239" s="23" t="s">
        <v>221</v>
      </c>
      <c r="B239" s="29">
        <v>12.123805670536242</v>
      </c>
      <c r="C239" s="29">
        <v>11.269845945388671</v>
      </c>
      <c r="D239" s="29">
        <v>13.080196615313561</v>
      </c>
      <c r="E239" s="19">
        <v>64262</v>
      </c>
      <c r="F239" s="19">
        <v>33949</v>
      </c>
      <c r="G239" s="19">
        <v>30313</v>
      </c>
      <c r="H239" s="20">
        <v>7791</v>
      </c>
      <c r="I239" s="19">
        <v>3826</v>
      </c>
      <c r="J239" s="21">
        <v>3965</v>
      </c>
    </row>
    <row r="240" spans="1:10" x14ac:dyDescent="0.2">
      <c r="A240" s="23" t="s">
        <v>222</v>
      </c>
      <c r="B240" s="29">
        <v>12.209983595031639</v>
      </c>
      <c r="C240" s="29">
        <v>11.053351573187415</v>
      </c>
      <c r="D240" s="29">
        <v>13.542651787403065</v>
      </c>
      <c r="E240" s="19">
        <v>102408</v>
      </c>
      <c r="F240" s="19">
        <v>54825</v>
      </c>
      <c r="G240" s="19">
        <v>47583</v>
      </c>
      <c r="H240" s="20">
        <v>12504</v>
      </c>
      <c r="I240" s="19">
        <v>6060</v>
      </c>
      <c r="J240" s="21">
        <v>6444</v>
      </c>
    </row>
    <row r="241" spans="1:10" x14ac:dyDescent="0.2">
      <c r="A241" s="23" t="s">
        <v>223</v>
      </c>
      <c r="B241" s="29">
        <v>11.959340122505731</v>
      </c>
      <c r="C241" s="29">
        <v>11.244353910193961</v>
      </c>
      <c r="D241" s="29">
        <v>12.76680869791354</v>
      </c>
      <c r="E241" s="19">
        <v>106444</v>
      </c>
      <c r="F241" s="19">
        <v>56455</v>
      </c>
      <c r="G241" s="19">
        <v>49989</v>
      </c>
      <c r="H241" s="20">
        <v>12730</v>
      </c>
      <c r="I241" s="19">
        <v>6348</v>
      </c>
      <c r="J241" s="21">
        <v>6382</v>
      </c>
    </row>
    <row r="242" spans="1:10" x14ac:dyDescent="0.2">
      <c r="A242" s="23" t="s">
        <v>224</v>
      </c>
      <c r="B242" s="29">
        <v>10.703778720752261</v>
      </c>
      <c r="C242" s="29">
        <v>9.2559176308247526</v>
      </c>
      <c r="D242" s="29">
        <v>12.260150232956166</v>
      </c>
      <c r="E242" s="19">
        <v>109111</v>
      </c>
      <c r="F242" s="19">
        <v>56526</v>
      </c>
      <c r="G242" s="19">
        <v>52585</v>
      </c>
      <c r="H242" s="20">
        <v>11679</v>
      </c>
      <c r="I242" s="19">
        <v>5232</v>
      </c>
      <c r="J242" s="21">
        <v>6447</v>
      </c>
    </row>
    <row r="243" spans="1:10" x14ac:dyDescent="0.2">
      <c r="A243" s="23" t="s">
        <v>225</v>
      </c>
      <c r="B243" s="29">
        <v>12.790291780456254</v>
      </c>
      <c r="C243" s="29">
        <v>11.500264830508474</v>
      </c>
      <c r="D243" s="29">
        <v>14.170550982531205</v>
      </c>
      <c r="E243" s="19">
        <v>146103</v>
      </c>
      <c r="F243" s="19">
        <v>75520</v>
      </c>
      <c r="G243" s="19">
        <v>70583</v>
      </c>
      <c r="H243" s="20">
        <v>18687</v>
      </c>
      <c r="I243" s="19">
        <v>8685</v>
      </c>
      <c r="J243" s="21">
        <v>10002</v>
      </c>
    </row>
    <row r="244" spans="1:10" x14ac:dyDescent="0.2">
      <c r="A244" s="23" t="s">
        <v>226</v>
      </c>
      <c r="B244" s="29">
        <v>12.263381940041663</v>
      </c>
      <c r="C244" s="29">
        <v>11.06451427586603</v>
      </c>
      <c r="D244" s="29">
        <v>13.591244591499111</v>
      </c>
      <c r="E244" s="19">
        <v>66246</v>
      </c>
      <c r="F244" s="19">
        <v>34814</v>
      </c>
      <c r="G244" s="19">
        <v>31432</v>
      </c>
      <c r="H244" s="20">
        <v>8124</v>
      </c>
      <c r="I244" s="19">
        <v>3852</v>
      </c>
      <c r="J244" s="21">
        <v>4272</v>
      </c>
    </row>
    <row r="245" spans="1:10" x14ac:dyDescent="0.2">
      <c r="A245" s="22" t="s">
        <v>227</v>
      </c>
      <c r="B245" s="29">
        <v>10.533620706607163</v>
      </c>
      <c r="C245" s="29">
        <v>9.2676172457165809</v>
      </c>
      <c r="D245" s="29">
        <v>11.900665306568891</v>
      </c>
      <c r="E245" s="19">
        <v>6560109</v>
      </c>
      <c r="F245" s="19">
        <v>3405924</v>
      </c>
      <c r="G245" s="19">
        <v>3154185</v>
      </c>
      <c r="H245" s="20">
        <v>691017</v>
      </c>
      <c r="I245" s="19">
        <v>315648</v>
      </c>
      <c r="J245" s="21">
        <v>375369</v>
      </c>
    </row>
    <row r="246" spans="1:10" x14ac:dyDescent="0.2">
      <c r="A246" s="23" t="s">
        <v>228</v>
      </c>
      <c r="B246" s="29">
        <v>9.4188376753507015</v>
      </c>
      <c r="C246" s="29">
        <v>8.5009960159362539</v>
      </c>
      <c r="D246" s="29">
        <v>10.581776880363453</v>
      </c>
      <c r="E246" s="19">
        <v>71856</v>
      </c>
      <c r="F246" s="19">
        <v>40160</v>
      </c>
      <c r="G246" s="19">
        <v>31696</v>
      </c>
      <c r="H246" s="20">
        <v>6768</v>
      </c>
      <c r="I246" s="19">
        <v>3414</v>
      </c>
      <c r="J246" s="21">
        <v>3354</v>
      </c>
    </row>
    <row r="247" spans="1:10" x14ac:dyDescent="0.2">
      <c r="A247" s="23" t="s">
        <v>229</v>
      </c>
      <c r="B247" s="29">
        <v>10.707518640213127</v>
      </c>
      <c r="C247" s="29">
        <v>10.197291971909262</v>
      </c>
      <c r="D247" s="29">
        <v>11.244322425125112</v>
      </c>
      <c r="E247" s="19">
        <v>772121</v>
      </c>
      <c r="F247" s="19">
        <v>395860</v>
      </c>
      <c r="G247" s="19">
        <v>376261</v>
      </c>
      <c r="H247" s="20">
        <v>82675</v>
      </c>
      <c r="I247" s="19">
        <v>40367</v>
      </c>
      <c r="J247" s="21">
        <v>42308</v>
      </c>
    </row>
    <row r="248" spans="1:10" x14ac:dyDescent="0.2">
      <c r="A248" s="23" t="s">
        <v>230</v>
      </c>
      <c r="B248" s="29">
        <v>13.075214217708664</v>
      </c>
      <c r="C248" s="29">
        <v>11.395993836671803</v>
      </c>
      <c r="D248" s="29">
        <v>14.857703631010796</v>
      </c>
      <c r="E248" s="19">
        <v>31510</v>
      </c>
      <c r="F248" s="19">
        <v>16225</v>
      </c>
      <c r="G248" s="19">
        <v>15285</v>
      </c>
      <c r="H248" s="20">
        <v>4120</v>
      </c>
      <c r="I248" s="19">
        <v>1849</v>
      </c>
      <c r="J248" s="21">
        <v>2271</v>
      </c>
    </row>
    <row r="249" spans="1:10" x14ac:dyDescent="0.2">
      <c r="A249" s="23" t="s">
        <v>231</v>
      </c>
      <c r="B249" s="29">
        <v>10.83181150857593</v>
      </c>
      <c r="C249" s="29">
        <v>9.2723674058170342</v>
      </c>
      <c r="D249" s="29">
        <v>12.616625071990786</v>
      </c>
      <c r="E249" s="19">
        <v>55854</v>
      </c>
      <c r="F249" s="19">
        <v>29809</v>
      </c>
      <c r="G249" s="19">
        <v>26045</v>
      </c>
      <c r="H249" s="20">
        <v>6050</v>
      </c>
      <c r="I249" s="19">
        <v>2764</v>
      </c>
      <c r="J249" s="21">
        <v>3286</v>
      </c>
    </row>
    <row r="250" spans="1:10" x14ac:dyDescent="0.2">
      <c r="A250" s="23" t="s">
        <v>232</v>
      </c>
      <c r="B250" s="29">
        <v>11.602087756546355</v>
      </c>
      <c r="C250" s="29">
        <v>9.7719723494029971</v>
      </c>
      <c r="D250" s="29">
        <v>13.379544860057546</v>
      </c>
      <c r="E250" s="19">
        <v>45216</v>
      </c>
      <c r="F250" s="19">
        <v>22278</v>
      </c>
      <c r="G250" s="19">
        <v>22938</v>
      </c>
      <c r="H250" s="20">
        <v>5246</v>
      </c>
      <c r="I250" s="19">
        <v>2177</v>
      </c>
      <c r="J250" s="21">
        <v>3069</v>
      </c>
    </row>
    <row r="251" spans="1:10" x14ac:dyDescent="0.2">
      <c r="A251" s="23" t="s">
        <v>233</v>
      </c>
      <c r="B251" s="29">
        <v>12.969542327444202</v>
      </c>
      <c r="C251" s="29">
        <v>10.825208239168335</v>
      </c>
      <c r="D251" s="29">
        <v>15.115677911335142</v>
      </c>
      <c r="E251" s="19">
        <v>61922</v>
      </c>
      <c r="F251" s="19">
        <v>30974</v>
      </c>
      <c r="G251" s="19">
        <v>30948</v>
      </c>
      <c r="H251" s="20">
        <v>8031</v>
      </c>
      <c r="I251" s="19">
        <v>3353</v>
      </c>
      <c r="J251" s="21">
        <v>4678</v>
      </c>
    </row>
    <row r="252" spans="1:10" x14ac:dyDescent="0.2">
      <c r="A252" s="23" t="s">
        <v>234</v>
      </c>
      <c r="B252" s="29">
        <v>11.865053948859437</v>
      </c>
      <c r="C252" s="29">
        <v>10.695979308723254</v>
      </c>
      <c r="D252" s="29">
        <v>13.151223550106058</v>
      </c>
      <c r="E252" s="19">
        <v>81188</v>
      </c>
      <c r="F252" s="19">
        <v>42530</v>
      </c>
      <c r="G252" s="19">
        <v>38658</v>
      </c>
      <c r="H252" s="20">
        <v>9633</v>
      </c>
      <c r="I252" s="19">
        <v>4549</v>
      </c>
      <c r="J252" s="21">
        <v>5084</v>
      </c>
    </row>
    <row r="253" spans="1:10" x14ac:dyDescent="0.2">
      <c r="A253" s="23" t="s">
        <v>235</v>
      </c>
      <c r="B253" s="29">
        <v>10.988036613147449</v>
      </c>
      <c r="C253" s="29">
        <v>9.8471673254281953</v>
      </c>
      <c r="D253" s="29">
        <v>12.212574596260994</v>
      </c>
      <c r="E253" s="19">
        <v>73307</v>
      </c>
      <c r="F253" s="19">
        <v>37950</v>
      </c>
      <c r="G253" s="19">
        <v>35357</v>
      </c>
      <c r="H253" s="20">
        <v>8055</v>
      </c>
      <c r="I253" s="19">
        <v>3737</v>
      </c>
      <c r="J253" s="21">
        <v>4318</v>
      </c>
    </row>
    <row r="254" spans="1:10" x14ac:dyDescent="0.2">
      <c r="A254" s="23" t="s">
        <v>236</v>
      </c>
      <c r="B254" s="29">
        <v>8.5813830190108309</v>
      </c>
      <c r="C254" s="29">
        <v>7.4023361090929409</v>
      </c>
      <c r="D254" s="29">
        <v>9.9771742366601615</v>
      </c>
      <c r="E254" s="19">
        <v>66015</v>
      </c>
      <c r="F254" s="19">
        <v>35786</v>
      </c>
      <c r="G254" s="19">
        <v>30229</v>
      </c>
      <c r="H254" s="20">
        <v>5665</v>
      </c>
      <c r="I254" s="19">
        <v>2649</v>
      </c>
      <c r="J254" s="21">
        <v>3016</v>
      </c>
    </row>
    <row r="255" spans="1:10" x14ac:dyDescent="0.2">
      <c r="A255" s="23" t="s">
        <v>237</v>
      </c>
      <c r="B255" s="29">
        <v>11.961922201726157</v>
      </c>
      <c r="C255" s="29">
        <v>10.700023188107078</v>
      </c>
      <c r="D255" s="29">
        <v>13.343298736462096</v>
      </c>
      <c r="E255" s="19">
        <v>74269</v>
      </c>
      <c r="F255" s="19">
        <v>38813</v>
      </c>
      <c r="G255" s="19">
        <v>35456</v>
      </c>
      <c r="H255" s="20">
        <v>8884</v>
      </c>
      <c r="I255" s="19">
        <v>4153</v>
      </c>
      <c r="J255" s="21">
        <v>4731</v>
      </c>
    </row>
    <row r="256" spans="1:10" x14ac:dyDescent="0.2">
      <c r="A256" s="23" t="s">
        <v>238</v>
      </c>
      <c r="B256" s="29">
        <v>11.646963726381731</v>
      </c>
      <c r="C256" s="29">
        <v>10.6774405712675</v>
      </c>
      <c r="D256" s="29">
        <v>12.774560157359852</v>
      </c>
      <c r="E256" s="19">
        <v>98970</v>
      </c>
      <c r="F256" s="19">
        <v>53215</v>
      </c>
      <c r="G256" s="19">
        <v>45755</v>
      </c>
      <c r="H256" s="20">
        <v>11527</v>
      </c>
      <c r="I256" s="19">
        <v>5682</v>
      </c>
      <c r="J256" s="21">
        <v>5845</v>
      </c>
    </row>
    <row r="257" spans="1:10" x14ac:dyDescent="0.2">
      <c r="A257" s="23" t="s">
        <v>239</v>
      </c>
      <c r="B257" s="29">
        <v>11.35523613963039</v>
      </c>
      <c r="C257" s="29">
        <v>10.111973372406432</v>
      </c>
      <c r="D257" s="29">
        <v>12.680537611600688</v>
      </c>
      <c r="E257" s="19">
        <v>107140</v>
      </c>
      <c r="F257" s="19">
        <v>55281</v>
      </c>
      <c r="G257" s="19">
        <v>51859</v>
      </c>
      <c r="H257" s="20">
        <v>12166</v>
      </c>
      <c r="I257" s="19">
        <v>5590</v>
      </c>
      <c r="J257" s="21">
        <v>6576</v>
      </c>
    </row>
    <row r="258" spans="1:10" x14ac:dyDescent="0.2">
      <c r="A258" s="23" t="s">
        <v>240</v>
      </c>
      <c r="B258" s="29">
        <v>13.899123984285399</v>
      </c>
      <c r="C258" s="29">
        <v>12.157805863992223</v>
      </c>
      <c r="D258" s="29">
        <v>15.486519264856796</v>
      </c>
      <c r="E258" s="19">
        <v>40981</v>
      </c>
      <c r="F258" s="19">
        <v>19543</v>
      </c>
      <c r="G258" s="19">
        <v>21438</v>
      </c>
      <c r="H258" s="20">
        <v>5696</v>
      </c>
      <c r="I258" s="19">
        <v>2376</v>
      </c>
      <c r="J258" s="21">
        <v>3320</v>
      </c>
    </row>
    <row r="259" spans="1:10" x14ac:dyDescent="0.2">
      <c r="A259" s="23" t="s">
        <v>241</v>
      </c>
      <c r="B259" s="29">
        <v>10.462064440377111</v>
      </c>
      <c r="C259" s="29">
        <v>8.6683332207283286</v>
      </c>
      <c r="D259" s="29">
        <v>12.337524724498445</v>
      </c>
      <c r="E259" s="19">
        <v>57914</v>
      </c>
      <c r="F259" s="19">
        <v>29602</v>
      </c>
      <c r="G259" s="19">
        <v>28312</v>
      </c>
      <c r="H259" s="20">
        <v>6059</v>
      </c>
      <c r="I259" s="19">
        <v>2566</v>
      </c>
      <c r="J259" s="21">
        <v>3493</v>
      </c>
    </row>
    <row r="260" spans="1:10" x14ac:dyDescent="0.2">
      <c r="A260" s="23" t="s">
        <v>242</v>
      </c>
      <c r="B260" s="29">
        <v>12.970789698319834</v>
      </c>
      <c r="C260" s="29">
        <v>10.743280191814243</v>
      </c>
      <c r="D260" s="29">
        <v>15.153763706818369</v>
      </c>
      <c r="E260" s="19">
        <v>48031</v>
      </c>
      <c r="F260" s="19">
        <v>23773</v>
      </c>
      <c r="G260" s="19">
        <v>24258</v>
      </c>
      <c r="H260" s="20">
        <v>6230</v>
      </c>
      <c r="I260" s="19">
        <v>2554</v>
      </c>
      <c r="J260" s="21">
        <v>3676</v>
      </c>
    </row>
    <row r="261" spans="1:10" x14ac:dyDescent="0.2">
      <c r="A261" s="23" t="s">
        <v>243</v>
      </c>
      <c r="B261" s="29">
        <v>11.186186186186188</v>
      </c>
      <c r="C261" s="29">
        <v>9.5744680851063837</v>
      </c>
      <c r="D261" s="29">
        <v>13.027162258756256</v>
      </c>
      <c r="E261" s="19">
        <v>59940</v>
      </c>
      <c r="F261" s="19">
        <v>31960</v>
      </c>
      <c r="G261" s="19">
        <v>27980</v>
      </c>
      <c r="H261" s="20">
        <v>6705</v>
      </c>
      <c r="I261" s="19">
        <v>3060</v>
      </c>
      <c r="J261" s="21">
        <v>3645</v>
      </c>
    </row>
    <row r="262" spans="1:10" x14ac:dyDescent="0.2">
      <c r="A262" s="23" t="s">
        <v>244</v>
      </c>
      <c r="B262" s="29">
        <v>10.472363457438085</v>
      </c>
      <c r="C262" s="29">
        <v>9.55309925327402</v>
      </c>
      <c r="D262" s="29">
        <v>11.453061817477421</v>
      </c>
      <c r="E262" s="19">
        <v>170716</v>
      </c>
      <c r="F262" s="19">
        <v>88118</v>
      </c>
      <c r="G262" s="19">
        <v>82598</v>
      </c>
      <c r="H262" s="20">
        <v>17878</v>
      </c>
      <c r="I262" s="19">
        <v>8418</v>
      </c>
      <c r="J262" s="21">
        <v>9460</v>
      </c>
    </row>
    <row r="263" spans="1:10" x14ac:dyDescent="0.2">
      <c r="A263" s="23" t="s">
        <v>245</v>
      </c>
      <c r="B263" s="29">
        <v>10.78334061222059</v>
      </c>
      <c r="C263" s="29">
        <v>9.5879141425473033</v>
      </c>
      <c r="D263" s="29">
        <v>12.136086662153014</v>
      </c>
      <c r="E263" s="19">
        <v>50374</v>
      </c>
      <c r="F263" s="19">
        <v>26742</v>
      </c>
      <c r="G263" s="19">
        <v>23632</v>
      </c>
      <c r="H263" s="20">
        <v>5432</v>
      </c>
      <c r="I263" s="19">
        <v>2564</v>
      </c>
      <c r="J263" s="21">
        <v>2868</v>
      </c>
    </row>
    <row r="264" spans="1:10" x14ac:dyDescent="0.2">
      <c r="A264" s="23" t="s">
        <v>246</v>
      </c>
      <c r="B264" s="29">
        <v>9.9279220002392634</v>
      </c>
      <c r="C264" s="29">
        <v>8.5179017485428812</v>
      </c>
      <c r="D264" s="29">
        <v>11.575124829777577</v>
      </c>
      <c r="E264" s="19">
        <v>66872</v>
      </c>
      <c r="F264" s="19">
        <v>36030</v>
      </c>
      <c r="G264" s="19">
        <v>30842</v>
      </c>
      <c r="H264" s="20">
        <v>6639</v>
      </c>
      <c r="I264" s="19">
        <v>3069</v>
      </c>
      <c r="J264" s="21">
        <v>3570</v>
      </c>
    </row>
    <row r="265" spans="1:10" x14ac:dyDescent="0.2">
      <c r="A265" s="23" t="s">
        <v>247</v>
      </c>
      <c r="B265" s="29">
        <v>11.776843044468874</v>
      </c>
      <c r="C265" s="29">
        <v>9.7496769252859821</v>
      </c>
      <c r="D265" s="29">
        <v>13.798590227059366</v>
      </c>
      <c r="E265" s="19">
        <v>125526</v>
      </c>
      <c r="F265" s="19">
        <v>62679</v>
      </c>
      <c r="G265" s="19">
        <v>62847</v>
      </c>
      <c r="H265" s="20">
        <v>14783</v>
      </c>
      <c r="I265" s="19">
        <v>6111</v>
      </c>
      <c r="J265" s="21">
        <v>8672</v>
      </c>
    </row>
    <row r="266" spans="1:10" x14ac:dyDescent="0.2">
      <c r="A266" s="23" t="s">
        <v>248</v>
      </c>
      <c r="B266" s="29">
        <v>11.390697980396027</v>
      </c>
      <c r="C266" s="29">
        <v>9.7881398210662862</v>
      </c>
      <c r="D266" s="29">
        <v>12.958323844226827</v>
      </c>
      <c r="E266" s="19">
        <v>60804</v>
      </c>
      <c r="F266" s="19">
        <v>30067</v>
      </c>
      <c r="G266" s="19">
        <v>30737</v>
      </c>
      <c r="H266" s="20">
        <v>6926</v>
      </c>
      <c r="I266" s="19">
        <v>2943</v>
      </c>
      <c r="J266" s="21">
        <v>3983</v>
      </c>
    </row>
    <row r="267" spans="1:10" x14ac:dyDescent="0.2">
      <c r="A267" s="23" t="s">
        <v>249</v>
      </c>
      <c r="B267" s="29">
        <v>11.719262871612116</v>
      </c>
      <c r="C267" s="29">
        <v>9.9285697773873629</v>
      </c>
      <c r="D267" s="29">
        <v>13.561660126055417</v>
      </c>
      <c r="E267" s="19">
        <v>85304</v>
      </c>
      <c r="F267" s="19">
        <v>43259</v>
      </c>
      <c r="G267" s="19">
        <v>42045</v>
      </c>
      <c r="H267" s="20">
        <v>9997</v>
      </c>
      <c r="I267" s="19">
        <v>4295</v>
      </c>
      <c r="J267" s="21">
        <v>5702</v>
      </c>
    </row>
    <row r="268" spans="1:10" x14ac:dyDescent="0.2">
      <c r="A268" s="23" t="s">
        <v>250</v>
      </c>
      <c r="B268" s="29">
        <v>11.392731073977004</v>
      </c>
      <c r="C268" s="29">
        <v>9.3209174202048022</v>
      </c>
      <c r="D268" s="29">
        <v>13.514673863043944</v>
      </c>
      <c r="E268" s="19">
        <v>66007</v>
      </c>
      <c r="F268" s="19">
        <v>33398</v>
      </c>
      <c r="G268" s="19">
        <v>32609</v>
      </c>
      <c r="H268" s="20">
        <v>7520</v>
      </c>
      <c r="I268" s="19">
        <v>3113</v>
      </c>
      <c r="J268" s="21">
        <v>4407</v>
      </c>
    </row>
    <row r="269" spans="1:10" x14ac:dyDescent="0.2">
      <c r="A269" s="23" t="s">
        <v>251</v>
      </c>
      <c r="B269" s="29">
        <v>11.639601022174594</v>
      </c>
      <c r="C269" s="29">
        <v>10.708488244226842</v>
      </c>
      <c r="D269" s="29">
        <v>12.667668825161888</v>
      </c>
      <c r="E269" s="19">
        <v>36393</v>
      </c>
      <c r="F269" s="19">
        <v>19097</v>
      </c>
      <c r="G269" s="19">
        <v>17296</v>
      </c>
      <c r="H269" s="20">
        <v>4236</v>
      </c>
      <c r="I269" s="19">
        <v>2045</v>
      </c>
      <c r="J269" s="21">
        <v>2191</v>
      </c>
    </row>
    <row r="270" spans="1:10" x14ac:dyDescent="0.2">
      <c r="A270" s="23" t="s">
        <v>252</v>
      </c>
      <c r="B270" s="29">
        <v>10.682504529897322</v>
      </c>
      <c r="C270" s="29">
        <v>9.5829706417662415</v>
      </c>
      <c r="D270" s="29">
        <v>11.821610100016395</v>
      </c>
      <c r="E270" s="19">
        <v>24835</v>
      </c>
      <c r="F270" s="19">
        <v>12637</v>
      </c>
      <c r="G270" s="19">
        <v>12198</v>
      </c>
      <c r="H270" s="20">
        <v>2653</v>
      </c>
      <c r="I270" s="19">
        <v>1211</v>
      </c>
      <c r="J270" s="21">
        <v>1442</v>
      </c>
    </row>
    <row r="271" spans="1:10" x14ac:dyDescent="0.2">
      <c r="A271" s="23" t="s">
        <v>253</v>
      </c>
      <c r="B271" s="29">
        <v>11.475005142974696</v>
      </c>
      <c r="C271" s="29">
        <v>10.427456133570381</v>
      </c>
      <c r="D271" s="29">
        <v>12.66713581984518</v>
      </c>
      <c r="E271" s="19">
        <v>24305</v>
      </c>
      <c r="F271" s="19">
        <v>12937</v>
      </c>
      <c r="G271" s="19">
        <v>11368</v>
      </c>
      <c r="H271" s="20">
        <v>2789</v>
      </c>
      <c r="I271" s="19">
        <v>1349</v>
      </c>
      <c r="J271" s="21">
        <v>1440</v>
      </c>
    </row>
    <row r="272" spans="1:10" x14ac:dyDescent="0.2">
      <c r="A272" s="23" t="s">
        <v>254</v>
      </c>
      <c r="B272" s="29">
        <v>10.319697943974543</v>
      </c>
      <c r="C272" s="29">
        <v>8.5621364688223149</v>
      </c>
      <c r="D272" s="29">
        <v>12.279845150490008</v>
      </c>
      <c r="E272" s="19">
        <v>60651</v>
      </c>
      <c r="F272" s="19">
        <v>31978</v>
      </c>
      <c r="G272" s="19">
        <v>28673</v>
      </c>
      <c r="H272" s="20">
        <v>6259</v>
      </c>
      <c r="I272" s="19">
        <v>2738</v>
      </c>
      <c r="J272" s="21">
        <v>3521</v>
      </c>
    </row>
    <row r="273" spans="1:10" x14ac:dyDescent="0.2">
      <c r="A273" s="23" t="s">
        <v>255</v>
      </c>
      <c r="B273" s="29">
        <v>9.9602731545192533</v>
      </c>
      <c r="C273" s="29">
        <v>7.4780208546309552</v>
      </c>
      <c r="D273" s="29">
        <v>12.523088289619505</v>
      </c>
      <c r="E273" s="19">
        <v>38513</v>
      </c>
      <c r="F273" s="19">
        <v>19564</v>
      </c>
      <c r="G273" s="19">
        <v>18949</v>
      </c>
      <c r="H273" s="20">
        <v>3836</v>
      </c>
      <c r="I273" s="19">
        <v>1463</v>
      </c>
      <c r="J273" s="21">
        <v>2373</v>
      </c>
    </row>
    <row r="274" spans="1:10" x14ac:dyDescent="0.2">
      <c r="A274" s="23" t="s">
        <v>256</v>
      </c>
      <c r="B274" s="29">
        <v>10.653529245903695</v>
      </c>
      <c r="C274" s="29">
        <v>9.1200372840872674</v>
      </c>
      <c r="D274" s="29">
        <v>12.437726641136001</v>
      </c>
      <c r="E274" s="19">
        <v>63838</v>
      </c>
      <c r="F274" s="19">
        <v>34331</v>
      </c>
      <c r="G274" s="19">
        <v>29507</v>
      </c>
      <c r="H274" s="20">
        <v>6801</v>
      </c>
      <c r="I274" s="19">
        <v>3131</v>
      </c>
      <c r="J274" s="21">
        <v>3670</v>
      </c>
    </row>
    <row r="275" spans="1:10" x14ac:dyDescent="0.2">
      <c r="A275" s="23" t="s">
        <v>257</v>
      </c>
      <c r="B275" s="29">
        <v>10.874715864673409</v>
      </c>
      <c r="C275" s="29">
        <v>9.4557946121858603</v>
      </c>
      <c r="D275" s="29">
        <v>12.488752924239698</v>
      </c>
      <c r="E275" s="19">
        <v>83147</v>
      </c>
      <c r="F275" s="19">
        <v>44248</v>
      </c>
      <c r="G275" s="19">
        <v>38899</v>
      </c>
      <c r="H275" s="20">
        <v>9042</v>
      </c>
      <c r="I275" s="19">
        <v>4184</v>
      </c>
      <c r="J275" s="21">
        <v>4858</v>
      </c>
    </row>
    <row r="276" spans="1:10" x14ac:dyDescent="0.2">
      <c r="A276" s="23" t="s">
        <v>258</v>
      </c>
      <c r="B276" s="29">
        <v>10.773237866575201</v>
      </c>
      <c r="C276" s="29">
        <v>8.643925036849863</v>
      </c>
      <c r="D276" s="29">
        <v>12.980832205387941</v>
      </c>
      <c r="E276" s="19">
        <v>93296</v>
      </c>
      <c r="F276" s="19">
        <v>47490</v>
      </c>
      <c r="G276" s="19">
        <v>45806</v>
      </c>
      <c r="H276" s="20">
        <v>10051</v>
      </c>
      <c r="I276" s="19">
        <v>4105</v>
      </c>
      <c r="J276" s="21">
        <v>5946</v>
      </c>
    </row>
    <row r="277" spans="1:10" x14ac:dyDescent="0.2">
      <c r="A277" s="23" t="s">
        <v>259</v>
      </c>
      <c r="B277" s="29">
        <v>9.7274486614342539</v>
      </c>
      <c r="C277" s="29">
        <v>7.2751114607920275</v>
      </c>
      <c r="D277" s="29">
        <v>12.304978223716853</v>
      </c>
      <c r="E277" s="19">
        <v>37204</v>
      </c>
      <c r="F277" s="19">
        <v>19065</v>
      </c>
      <c r="G277" s="19">
        <v>18139</v>
      </c>
      <c r="H277" s="20">
        <v>3619</v>
      </c>
      <c r="I277" s="19">
        <v>1387</v>
      </c>
      <c r="J277" s="21">
        <v>2232</v>
      </c>
    </row>
    <row r="278" spans="1:10" x14ac:dyDescent="0.2">
      <c r="A278" s="23" t="s">
        <v>260</v>
      </c>
      <c r="B278" s="29">
        <v>11.098910240412611</v>
      </c>
      <c r="C278" s="29">
        <v>9.195438409098049</v>
      </c>
      <c r="D278" s="29">
        <v>13.241847633868572</v>
      </c>
      <c r="E278" s="19">
        <v>60105</v>
      </c>
      <c r="F278" s="19">
        <v>31831</v>
      </c>
      <c r="G278" s="19">
        <v>28274</v>
      </c>
      <c r="H278" s="20">
        <v>6671</v>
      </c>
      <c r="I278" s="19">
        <v>2927</v>
      </c>
      <c r="J278" s="21">
        <v>3744</v>
      </c>
    </row>
    <row r="279" spans="1:10" x14ac:dyDescent="0.2">
      <c r="A279" s="23" t="s">
        <v>261</v>
      </c>
      <c r="B279" s="29">
        <v>9.9613485897975593</v>
      </c>
      <c r="C279" s="29">
        <v>8.2055774565630006</v>
      </c>
      <c r="D279" s="29">
        <v>11.895761280463283</v>
      </c>
      <c r="E279" s="19">
        <v>52262</v>
      </c>
      <c r="F279" s="19">
        <v>27396</v>
      </c>
      <c r="G279" s="19">
        <v>24866</v>
      </c>
      <c r="H279" s="20">
        <v>5206</v>
      </c>
      <c r="I279" s="19">
        <v>2248</v>
      </c>
      <c r="J279" s="21">
        <v>2958</v>
      </c>
    </row>
    <row r="280" spans="1:10" x14ac:dyDescent="0.2">
      <c r="A280" s="23" t="s">
        <v>262</v>
      </c>
      <c r="B280" s="29">
        <v>9.7238938688989887</v>
      </c>
      <c r="C280" s="29">
        <v>9.1550907010949505</v>
      </c>
      <c r="D280" s="29">
        <v>10.417996171027442</v>
      </c>
      <c r="E280" s="19">
        <v>55667</v>
      </c>
      <c r="F280" s="19">
        <v>30595</v>
      </c>
      <c r="G280" s="19">
        <v>25072</v>
      </c>
      <c r="H280" s="20">
        <v>5413</v>
      </c>
      <c r="I280" s="19">
        <v>2801</v>
      </c>
      <c r="J280" s="21">
        <v>2612</v>
      </c>
    </row>
    <row r="281" spans="1:10" x14ac:dyDescent="0.2">
      <c r="A281" s="23" t="s">
        <v>263</v>
      </c>
      <c r="B281" s="29">
        <v>10.845889900044755</v>
      </c>
      <c r="C281" s="29">
        <v>9.2379858318973778</v>
      </c>
      <c r="D281" s="29">
        <v>12.584083617924041</v>
      </c>
      <c r="E281" s="19">
        <v>20109</v>
      </c>
      <c r="F281" s="19">
        <v>10446</v>
      </c>
      <c r="G281" s="19">
        <v>9663</v>
      </c>
      <c r="H281" s="20">
        <v>2181</v>
      </c>
      <c r="I281" s="19">
        <v>965</v>
      </c>
      <c r="J281" s="21">
        <v>1216</v>
      </c>
    </row>
    <row r="282" spans="1:10" x14ac:dyDescent="0.2">
      <c r="A282" s="23" t="s">
        <v>264</v>
      </c>
      <c r="B282" s="29">
        <v>10.889800820738666</v>
      </c>
      <c r="C282" s="29">
        <v>10.333832552297212</v>
      </c>
      <c r="D282" s="29">
        <v>11.487152867895146</v>
      </c>
      <c r="E282" s="19">
        <v>79928</v>
      </c>
      <c r="F282" s="19">
        <v>41398</v>
      </c>
      <c r="G282" s="19">
        <v>38530</v>
      </c>
      <c r="H282" s="20">
        <v>8704</v>
      </c>
      <c r="I282" s="19">
        <v>4278</v>
      </c>
      <c r="J282" s="21">
        <v>4426</v>
      </c>
    </row>
    <row r="283" spans="1:10" x14ac:dyDescent="0.2">
      <c r="A283" s="23" t="s">
        <v>265</v>
      </c>
      <c r="B283" s="29">
        <v>12.129857353664535</v>
      </c>
      <c r="C283" s="29">
        <v>10.415853182350645</v>
      </c>
      <c r="D283" s="29">
        <v>13.870711877850486</v>
      </c>
      <c r="E283" s="19">
        <v>20330</v>
      </c>
      <c r="F283" s="19">
        <v>10244</v>
      </c>
      <c r="G283" s="19">
        <v>10086</v>
      </c>
      <c r="H283" s="20">
        <v>2466</v>
      </c>
      <c r="I283" s="19">
        <v>1067</v>
      </c>
      <c r="J283" s="21">
        <v>1399</v>
      </c>
    </row>
    <row r="284" spans="1:10" x14ac:dyDescent="0.2">
      <c r="A284" s="23" t="s">
        <v>266</v>
      </c>
      <c r="B284" s="29">
        <v>9.612078335276566</v>
      </c>
      <c r="C284" s="29">
        <v>7.9187078995713405</v>
      </c>
      <c r="D284" s="29">
        <v>11.419816138917263</v>
      </c>
      <c r="E284" s="19">
        <v>50603</v>
      </c>
      <c r="F284" s="19">
        <v>26128</v>
      </c>
      <c r="G284" s="19">
        <v>24475</v>
      </c>
      <c r="H284" s="20">
        <v>4864</v>
      </c>
      <c r="I284" s="19">
        <v>2069</v>
      </c>
      <c r="J284" s="21">
        <v>2795</v>
      </c>
    </row>
    <row r="285" spans="1:10" x14ac:dyDescent="0.2">
      <c r="A285" s="23" t="s">
        <v>267</v>
      </c>
      <c r="B285" s="29">
        <v>10.057803468208093</v>
      </c>
      <c r="C285" s="29">
        <v>7.9909570459683499</v>
      </c>
      <c r="D285" s="29">
        <v>12.28149829738933</v>
      </c>
      <c r="E285" s="19">
        <v>64010</v>
      </c>
      <c r="F285" s="19">
        <v>33175</v>
      </c>
      <c r="G285" s="19">
        <v>30835</v>
      </c>
      <c r="H285" s="20">
        <v>6438</v>
      </c>
      <c r="I285" s="19">
        <v>2651</v>
      </c>
      <c r="J285" s="21">
        <v>3787</v>
      </c>
    </row>
    <row r="286" spans="1:10" x14ac:dyDescent="0.2">
      <c r="A286" s="23" t="s">
        <v>268</v>
      </c>
      <c r="B286" s="29">
        <v>10.039170172638908</v>
      </c>
      <c r="C286" s="29">
        <v>8.3701419562741339</v>
      </c>
      <c r="D286" s="29">
        <v>11.863480399599185</v>
      </c>
      <c r="E286" s="19">
        <v>68930</v>
      </c>
      <c r="F286" s="19">
        <v>35997</v>
      </c>
      <c r="G286" s="19">
        <v>32933</v>
      </c>
      <c r="H286" s="20">
        <v>6920</v>
      </c>
      <c r="I286" s="19">
        <v>3013</v>
      </c>
      <c r="J286" s="21">
        <v>3907</v>
      </c>
    </row>
    <row r="287" spans="1:10" x14ac:dyDescent="0.2">
      <c r="A287" s="23" t="s">
        <v>269</v>
      </c>
      <c r="B287" s="29">
        <v>10.682088042570035</v>
      </c>
      <c r="C287" s="29">
        <v>9.1617258839312772</v>
      </c>
      <c r="D287" s="29">
        <v>12.252469715256359</v>
      </c>
      <c r="E287" s="19">
        <v>45478</v>
      </c>
      <c r="F287" s="19">
        <v>23107</v>
      </c>
      <c r="G287" s="19">
        <v>22371</v>
      </c>
      <c r="H287" s="20">
        <v>4858</v>
      </c>
      <c r="I287" s="19">
        <v>2117</v>
      </c>
      <c r="J287" s="21">
        <v>2741</v>
      </c>
    </row>
    <row r="288" spans="1:10" x14ac:dyDescent="0.2">
      <c r="A288" s="23" t="s">
        <v>270</v>
      </c>
      <c r="B288" s="29">
        <v>10.0422250780246</v>
      </c>
      <c r="C288" s="29">
        <v>8.6872436022660668</v>
      </c>
      <c r="D288" s="29">
        <v>11.522537135052074</v>
      </c>
      <c r="E288" s="19">
        <v>98046</v>
      </c>
      <c r="F288" s="19">
        <v>51190</v>
      </c>
      <c r="G288" s="19">
        <v>46856</v>
      </c>
      <c r="H288" s="20">
        <v>9846</v>
      </c>
      <c r="I288" s="19">
        <v>4447</v>
      </c>
      <c r="J288" s="21">
        <v>5399</v>
      </c>
    </row>
    <row r="289" spans="1:10" x14ac:dyDescent="0.2">
      <c r="A289" s="23" t="s">
        <v>271</v>
      </c>
      <c r="B289" s="29">
        <v>10.24243065847978</v>
      </c>
      <c r="C289" s="29">
        <v>8.8224214570933484</v>
      </c>
      <c r="D289" s="29">
        <v>11.824106968027078</v>
      </c>
      <c r="E289" s="19">
        <v>75568</v>
      </c>
      <c r="F289" s="19">
        <v>39819</v>
      </c>
      <c r="G289" s="19">
        <v>35749</v>
      </c>
      <c r="H289" s="20">
        <v>7740</v>
      </c>
      <c r="I289" s="19">
        <v>3513</v>
      </c>
      <c r="J289" s="21">
        <v>4227</v>
      </c>
    </row>
    <row r="290" spans="1:10" x14ac:dyDescent="0.2">
      <c r="A290" s="23" t="s">
        <v>272</v>
      </c>
      <c r="B290" s="29">
        <v>9.1841464827905899</v>
      </c>
      <c r="C290" s="29">
        <v>7.2950362520914664</v>
      </c>
      <c r="D290" s="29">
        <v>11.226335463644038</v>
      </c>
      <c r="E290" s="19">
        <v>34516</v>
      </c>
      <c r="F290" s="19">
        <v>17930</v>
      </c>
      <c r="G290" s="19">
        <v>16586</v>
      </c>
      <c r="H290" s="20">
        <v>3170</v>
      </c>
      <c r="I290" s="19">
        <v>1308</v>
      </c>
      <c r="J290" s="21">
        <v>1862</v>
      </c>
    </row>
    <row r="291" spans="1:10" x14ac:dyDescent="0.2">
      <c r="A291" s="23" t="s">
        <v>273</v>
      </c>
      <c r="B291" s="29">
        <v>9.5803247849060771</v>
      </c>
      <c r="C291" s="29">
        <v>8.6603518267929633</v>
      </c>
      <c r="D291" s="29">
        <v>10.542100497962879</v>
      </c>
      <c r="E291" s="19">
        <v>36147</v>
      </c>
      <c r="F291" s="19">
        <v>18475</v>
      </c>
      <c r="G291" s="19">
        <v>17672</v>
      </c>
      <c r="H291" s="20">
        <v>3463</v>
      </c>
      <c r="I291" s="19">
        <v>1600</v>
      </c>
      <c r="J291" s="21">
        <v>1863</v>
      </c>
    </row>
    <row r="292" spans="1:10" x14ac:dyDescent="0.2">
      <c r="A292" s="23" t="s">
        <v>274</v>
      </c>
      <c r="B292" s="29">
        <v>9.7451406424334959</v>
      </c>
      <c r="C292" s="29">
        <v>8.3429228998849254</v>
      </c>
      <c r="D292" s="29">
        <v>11.206379661829956</v>
      </c>
      <c r="E292" s="19">
        <v>34058</v>
      </c>
      <c r="F292" s="19">
        <v>17380</v>
      </c>
      <c r="G292" s="19">
        <v>16678</v>
      </c>
      <c r="H292" s="20">
        <v>3319</v>
      </c>
      <c r="I292" s="19">
        <v>1450</v>
      </c>
      <c r="J292" s="21">
        <v>1869</v>
      </c>
    </row>
    <row r="293" spans="1:10" x14ac:dyDescent="0.2">
      <c r="A293" s="23" t="s">
        <v>275</v>
      </c>
      <c r="B293" s="29">
        <v>8.5235451367468649</v>
      </c>
      <c r="C293" s="29">
        <v>7.523136630510499</v>
      </c>
      <c r="D293" s="29">
        <v>9.5926831862171635</v>
      </c>
      <c r="E293" s="19">
        <v>19452</v>
      </c>
      <c r="F293" s="19">
        <v>10049</v>
      </c>
      <c r="G293" s="19">
        <v>9403</v>
      </c>
      <c r="H293" s="20">
        <v>1658</v>
      </c>
      <c r="I293" s="19">
        <v>756</v>
      </c>
      <c r="J293" s="21">
        <v>902</v>
      </c>
    </row>
    <row r="294" spans="1:10" x14ac:dyDescent="0.2">
      <c r="A294" s="23" t="s">
        <v>276</v>
      </c>
      <c r="B294" s="29">
        <v>8.966435295236284</v>
      </c>
      <c r="C294" s="29">
        <v>7.7053875067120092</v>
      </c>
      <c r="D294" s="29">
        <v>10.395537525354969</v>
      </c>
      <c r="E294" s="19">
        <v>21034</v>
      </c>
      <c r="F294" s="19">
        <v>11174</v>
      </c>
      <c r="G294" s="19">
        <v>9860</v>
      </c>
      <c r="H294" s="20">
        <v>1886</v>
      </c>
      <c r="I294" s="19">
        <v>861</v>
      </c>
      <c r="J294" s="21">
        <v>1025</v>
      </c>
    </row>
    <row r="295" spans="1:10" x14ac:dyDescent="0.2">
      <c r="A295" s="23" t="s">
        <v>277</v>
      </c>
      <c r="B295" s="29">
        <v>9.4256945739324998</v>
      </c>
      <c r="C295" s="29">
        <v>7.850457730271569</v>
      </c>
      <c r="D295" s="29">
        <v>11.137980876139649</v>
      </c>
      <c r="E295" s="19">
        <v>75082</v>
      </c>
      <c r="F295" s="19">
        <v>39106</v>
      </c>
      <c r="G295" s="19">
        <v>35976</v>
      </c>
      <c r="H295" s="20">
        <v>7077</v>
      </c>
      <c r="I295" s="19">
        <v>3070</v>
      </c>
      <c r="J295" s="21">
        <v>4007</v>
      </c>
    </row>
    <row r="296" spans="1:10" x14ac:dyDescent="0.2">
      <c r="A296" s="23" t="s">
        <v>278</v>
      </c>
      <c r="B296" s="29">
        <v>9.071591698937544</v>
      </c>
      <c r="C296" s="29">
        <v>7.2293864790933959</v>
      </c>
      <c r="D296" s="29">
        <v>10.975166565717746</v>
      </c>
      <c r="E296" s="19">
        <v>50355</v>
      </c>
      <c r="F296" s="19">
        <v>25590</v>
      </c>
      <c r="G296" s="19">
        <v>24765</v>
      </c>
      <c r="H296" s="20">
        <v>4568</v>
      </c>
      <c r="I296" s="19">
        <v>1850</v>
      </c>
      <c r="J296" s="21">
        <v>2718</v>
      </c>
    </row>
    <row r="297" spans="1:10" x14ac:dyDescent="0.2">
      <c r="A297" s="23" t="s">
        <v>279</v>
      </c>
      <c r="B297" s="29">
        <v>7.8325824045529995</v>
      </c>
      <c r="C297" s="29">
        <v>6.5255487917358428</v>
      </c>
      <c r="D297" s="29">
        <v>9.216049985355852</v>
      </c>
      <c r="E297" s="19">
        <v>42170</v>
      </c>
      <c r="F297" s="19">
        <v>21684</v>
      </c>
      <c r="G297" s="19">
        <v>20486</v>
      </c>
      <c r="H297" s="20">
        <v>3303</v>
      </c>
      <c r="I297" s="19">
        <v>1415</v>
      </c>
      <c r="J297" s="21">
        <v>1888</v>
      </c>
    </row>
    <row r="298" spans="1:10" x14ac:dyDescent="0.2">
      <c r="A298" s="23" t="s">
        <v>280</v>
      </c>
      <c r="B298" s="29">
        <v>8.8169759426243779</v>
      </c>
      <c r="C298" s="29">
        <v>7.121970893691393</v>
      </c>
      <c r="D298" s="29">
        <v>10.638067381648792</v>
      </c>
      <c r="E298" s="19">
        <v>57446</v>
      </c>
      <c r="F298" s="19">
        <v>29753</v>
      </c>
      <c r="G298" s="19">
        <v>27693</v>
      </c>
      <c r="H298" s="20">
        <v>5065</v>
      </c>
      <c r="I298" s="19">
        <v>2119</v>
      </c>
      <c r="J298" s="21">
        <v>2946</v>
      </c>
    </row>
    <row r="299" spans="1:10" x14ac:dyDescent="0.2">
      <c r="A299" s="23" t="s">
        <v>281</v>
      </c>
      <c r="B299" s="29">
        <v>8.3818611286512787</v>
      </c>
      <c r="C299" s="29">
        <v>7.0879550789340451</v>
      </c>
      <c r="D299" s="29">
        <v>9.7185241536705984</v>
      </c>
      <c r="E299" s="19">
        <v>42759</v>
      </c>
      <c r="F299" s="19">
        <v>21727</v>
      </c>
      <c r="G299" s="19">
        <v>21032</v>
      </c>
      <c r="H299" s="20">
        <v>3584</v>
      </c>
      <c r="I299" s="19">
        <v>1540</v>
      </c>
      <c r="J299" s="21">
        <v>2044</v>
      </c>
    </row>
    <row r="300" spans="1:10" x14ac:dyDescent="0.2">
      <c r="A300" s="23" t="s">
        <v>282</v>
      </c>
      <c r="B300" s="29">
        <v>8.4317616302875678</v>
      </c>
      <c r="C300" s="29">
        <v>6.898656898656899</v>
      </c>
      <c r="D300" s="29">
        <v>10.06571670245299</v>
      </c>
      <c r="E300" s="19">
        <v>31749</v>
      </c>
      <c r="F300" s="19">
        <v>16380</v>
      </c>
      <c r="G300" s="19">
        <v>15369</v>
      </c>
      <c r="H300" s="20">
        <v>2677</v>
      </c>
      <c r="I300" s="19">
        <v>1130</v>
      </c>
      <c r="J300" s="21">
        <v>1547</v>
      </c>
    </row>
    <row r="301" spans="1:10" x14ac:dyDescent="0.2">
      <c r="A301" s="23" t="s">
        <v>283</v>
      </c>
      <c r="B301" s="29">
        <v>9.1135258793251364</v>
      </c>
      <c r="C301" s="29">
        <v>7.3112019257683487</v>
      </c>
      <c r="D301" s="29">
        <v>10.995498918571345</v>
      </c>
      <c r="E301" s="19">
        <v>34970</v>
      </c>
      <c r="F301" s="19">
        <v>17863</v>
      </c>
      <c r="G301" s="19">
        <v>17107</v>
      </c>
      <c r="H301" s="20">
        <v>3187</v>
      </c>
      <c r="I301" s="19">
        <v>1306</v>
      </c>
      <c r="J301" s="21">
        <v>1881</v>
      </c>
    </row>
    <row r="302" spans="1:10" x14ac:dyDescent="0.2">
      <c r="A302" s="23" t="s">
        <v>284</v>
      </c>
      <c r="B302" s="29">
        <v>9.6691420636358139</v>
      </c>
      <c r="C302" s="29">
        <v>8.0750841154595356</v>
      </c>
      <c r="D302" s="29">
        <v>11.337658325610132</v>
      </c>
      <c r="E302" s="19">
        <v>33126</v>
      </c>
      <c r="F302" s="19">
        <v>16941</v>
      </c>
      <c r="G302" s="19">
        <v>16185</v>
      </c>
      <c r="H302" s="20">
        <v>3203</v>
      </c>
      <c r="I302" s="19">
        <v>1368</v>
      </c>
      <c r="J302" s="21">
        <v>1835</v>
      </c>
    </row>
    <row r="303" spans="1:10" x14ac:dyDescent="0.2">
      <c r="A303" s="23" t="s">
        <v>285</v>
      </c>
      <c r="B303" s="29">
        <v>8.2474226804123703</v>
      </c>
      <c r="C303" s="29">
        <v>6.9827379525293694</v>
      </c>
      <c r="D303" s="29">
        <v>9.581936626399342</v>
      </c>
      <c r="E303" s="19">
        <v>32495</v>
      </c>
      <c r="F303" s="19">
        <v>16684</v>
      </c>
      <c r="G303" s="19">
        <v>15811</v>
      </c>
      <c r="H303" s="20">
        <v>2680</v>
      </c>
      <c r="I303" s="19">
        <v>1165</v>
      </c>
      <c r="J303" s="21">
        <v>1515</v>
      </c>
    </row>
    <row r="304" spans="1:10" x14ac:dyDescent="0.2">
      <c r="A304" s="23" t="s">
        <v>286</v>
      </c>
      <c r="B304" s="29">
        <v>10.528181495923432</v>
      </c>
      <c r="C304" s="29">
        <v>9.2101399628070855</v>
      </c>
      <c r="D304" s="29">
        <v>11.941238195173137</v>
      </c>
      <c r="E304" s="19">
        <v>19747</v>
      </c>
      <c r="F304" s="19">
        <v>10217</v>
      </c>
      <c r="G304" s="19">
        <v>9530</v>
      </c>
      <c r="H304" s="20">
        <v>2079</v>
      </c>
      <c r="I304" s="19">
        <v>941</v>
      </c>
      <c r="J304" s="21">
        <v>1138</v>
      </c>
    </row>
    <row r="305" spans="1:10" x14ac:dyDescent="0.2">
      <c r="A305" s="23" t="s">
        <v>287</v>
      </c>
      <c r="B305" s="29">
        <v>8.1574840548242644</v>
      </c>
      <c r="C305" s="29">
        <v>7.5386212755246511</v>
      </c>
      <c r="D305" s="29">
        <v>8.8814457653943837</v>
      </c>
      <c r="E305" s="19">
        <v>58952</v>
      </c>
      <c r="F305" s="19">
        <v>31783</v>
      </c>
      <c r="G305" s="19">
        <v>27169</v>
      </c>
      <c r="H305" s="20">
        <v>4809</v>
      </c>
      <c r="I305" s="19">
        <v>2396</v>
      </c>
      <c r="J305" s="21">
        <v>2413</v>
      </c>
    </row>
    <row r="306" spans="1:10" x14ac:dyDescent="0.2">
      <c r="A306" s="23" t="s">
        <v>288</v>
      </c>
      <c r="B306" s="29">
        <v>9.7969589365382852</v>
      </c>
      <c r="C306" s="29">
        <v>9.1599264169124304</v>
      </c>
      <c r="D306" s="29">
        <v>10.486240561119711</v>
      </c>
      <c r="E306" s="19">
        <v>65898</v>
      </c>
      <c r="F306" s="19">
        <v>34247</v>
      </c>
      <c r="G306" s="19">
        <v>31651</v>
      </c>
      <c r="H306" s="20">
        <v>6456</v>
      </c>
      <c r="I306" s="19">
        <v>3137</v>
      </c>
      <c r="J306" s="21">
        <v>3319</v>
      </c>
    </row>
    <row r="307" spans="1:10" x14ac:dyDescent="0.2">
      <c r="A307" s="23" t="s">
        <v>289</v>
      </c>
      <c r="B307" s="29">
        <v>9.7729988052568704</v>
      </c>
      <c r="C307" s="29">
        <v>9.2015373064428605</v>
      </c>
      <c r="D307" s="29">
        <v>10.409559140141102</v>
      </c>
      <c r="E307" s="19">
        <v>255285</v>
      </c>
      <c r="F307" s="19">
        <v>134521</v>
      </c>
      <c r="G307" s="19">
        <v>120764</v>
      </c>
      <c r="H307" s="20">
        <v>24949</v>
      </c>
      <c r="I307" s="19">
        <v>12378</v>
      </c>
      <c r="J307" s="21">
        <v>12571</v>
      </c>
    </row>
    <row r="308" spans="1:10" x14ac:dyDescent="0.2">
      <c r="A308" s="23" t="s">
        <v>290</v>
      </c>
      <c r="B308" s="29">
        <v>10.087424344317418</v>
      </c>
      <c r="C308" s="29">
        <v>9.1524748531022819</v>
      </c>
      <c r="D308" s="29">
        <v>11.097954790096878</v>
      </c>
      <c r="E308" s="19">
        <v>19331</v>
      </c>
      <c r="F308" s="19">
        <v>10041</v>
      </c>
      <c r="G308" s="19">
        <v>9290</v>
      </c>
      <c r="H308" s="20">
        <v>1950</v>
      </c>
      <c r="I308" s="19">
        <v>919</v>
      </c>
      <c r="J308" s="21">
        <v>1031</v>
      </c>
    </row>
    <row r="309" spans="1:10" x14ac:dyDescent="0.2">
      <c r="A309" s="23" t="s">
        <v>291</v>
      </c>
      <c r="B309" s="29">
        <v>10.521471419049735</v>
      </c>
      <c r="C309" s="29">
        <v>8.8263175941426812</v>
      </c>
      <c r="D309" s="29">
        <v>12.391526856837702</v>
      </c>
      <c r="E309" s="19">
        <v>94521</v>
      </c>
      <c r="F309" s="19">
        <v>49579</v>
      </c>
      <c r="G309" s="19">
        <v>44942</v>
      </c>
      <c r="H309" s="20">
        <v>9945</v>
      </c>
      <c r="I309" s="19">
        <v>4376</v>
      </c>
      <c r="J309" s="21">
        <v>5569</v>
      </c>
    </row>
    <row r="310" spans="1:10" x14ac:dyDescent="0.2">
      <c r="A310" s="23" t="s">
        <v>292</v>
      </c>
      <c r="B310" s="29">
        <v>7.9205174251383346</v>
      </c>
      <c r="C310" s="29">
        <v>6.8333426761589777</v>
      </c>
      <c r="D310" s="29">
        <v>9.1025445680329131</v>
      </c>
      <c r="E310" s="19">
        <v>68493</v>
      </c>
      <c r="F310" s="19">
        <v>35678</v>
      </c>
      <c r="G310" s="19">
        <v>32815</v>
      </c>
      <c r="H310" s="20">
        <v>5425</v>
      </c>
      <c r="I310" s="19">
        <v>2438</v>
      </c>
      <c r="J310" s="21">
        <v>2987</v>
      </c>
    </row>
    <row r="311" spans="1:10" x14ac:dyDescent="0.2">
      <c r="A311" s="23" t="s">
        <v>293</v>
      </c>
      <c r="B311" s="29">
        <v>9.0674257999894561</v>
      </c>
      <c r="C311" s="29">
        <v>7.4879899742393645</v>
      </c>
      <c r="D311" s="29">
        <v>10.677406763422164</v>
      </c>
      <c r="E311" s="19">
        <v>56907</v>
      </c>
      <c r="F311" s="19">
        <v>28726</v>
      </c>
      <c r="G311" s="19">
        <v>28181</v>
      </c>
      <c r="H311" s="20">
        <v>5160</v>
      </c>
      <c r="I311" s="19">
        <v>2151</v>
      </c>
      <c r="J311" s="21">
        <v>3009</v>
      </c>
    </row>
    <row r="312" spans="1:10" x14ac:dyDescent="0.2">
      <c r="A312" s="23" t="s">
        <v>294</v>
      </c>
      <c r="B312" s="29">
        <v>9.4590338679199562</v>
      </c>
      <c r="C312" s="29">
        <v>7.8001088937812186</v>
      </c>
      <c r="D312" s="29">
        <v>11.197380497606231</v>
      </c>
      <c r="E312" s="19">
        <v>82556</v>
      </c>
      <c r="F312" s="19">
        <v>42243</v>
      </c>
      <c r="G312" s="19">
        <v>40313</v>
      </c>
      <c r="H312" s="20">
        <v>7809</v>
      </c>
      <c r="I312" s="19">
        <v>3295</v>
      </c>
      <c r="J312" s="21">
        <v>4514</v>
      </c>
    </row>
    <row r="313" spans="1:10" x14ac:dyDescent="0.2">
      <c r="A313" s="23" t="s">
        <v>420</v>
      </c>
      <c r="B313" s="29">
        <v>10.448490057428605</v>
      </c>
      <c r="C313" s="29">
        <v>8.7961040431877393</v>
      </c>
      <c r="D313" s="29">
        <v>12.220198340416919</v>
      </c>
      <c r="E313" s="19">
        <v>51194</v>
      </c>
      <c r="F313" s="19">
        <v>26489</v>
      </c>
      <c r="G313" s="19">
        <v>24705</v>
      </c>
      <c r="H313" s="20">
        <v>5349</v>
      </c>
      <c r="I313" s="19">
        <v>2330</v>
      </c>
      <c r="J313" s="21">
        <v>3019</v>
      </c>
    </row>
    <row r="314" spans="1:10" x14ac:dyDescent="0.2">
      <c r="A314" s="23" t="s">
        <v>295</v>
      </c>
      <c r="B314" s="29">
        <v>9.3628253852147498</v>
      </c>
      <c r="C314" s="29">
        <v>7.6532193096610275</v>
      </c>
      <c r="D314" s="29">
        <v>11.165191258615621</v>
      </c>
      <c r="E314" s="19">
        <v>62887</v>
      </c>
      <c r="F314" s="19">
        <v>32274</v>
      </c>
      <c r="G314" s="19">
        <v>30613</v>
      </c>
      <c r="H314" s="20">
        <v>5888</v>
      </c>
      <c r="I314" s="19">
        <v>2470</v>
      </c>
      <c r="J314" s="21">
        <v>3418</v>
      </c>
    </row>
    <row r="315" spans="1:10" x14ac:dyDescent="0.2">
      <c r="A315" s="23" t="s">
        <v>296</v>
      </c>
      <c r="B315" s="29">
        <v>11.065090027254973</v>
      </c>
      <c r="C315" s="29">
        <v>9.5159493253002108</v>
      </c>
      <c r="D315" s="29">
        <v>12.743695224467894</v>
      </c>
      <c r="E315" s="19">
        <v>46597</v>
      </c>
      <c r="F315" s="19">
        <v>24233</v>
      </c>
      <c r="G315" s="19">
        <v>22364</v>
      </c>
      <c r="H315" s="20">
        <v>5156</v>
      </c>
      <c r="I315" s="19">
        <v>2306</v>
      </c>
      <c r="J315" s="21">
        <v>2850</v>
      </c>
    </row>
    <row r="316" spans="1:10" x14ac:dyDescent="0.2">
      <c r="A316" s="23" t="s">
        <v>297</v>
      </c>
      <c r="B316" s="29">
        <v>10.419528388278389</v>
      </c>
      <c r="C316" s="29">
        <v>9.1619626574033877</v>
      </c>
      <c r="D316" s="29">
        <v>11.822033898305085</v>
      </c>
      <c r="E316" s="19">
        <v>34944</v>
      </c>
      <c r="F316" s="19">
        <v>18424</v>
      </c>
      <c r="G316" s="19">
        <v>16520</v>
      </c>
      <c r="H316" s="20">
        <v>3641</v>
      </c>
      <c r="I316" s="19">
        <v>1688</v>
      </c>
      <c r="J316" s="21">
        <v>1953</v>
      </c>
    </row>
    <row r="317" spans="1:10" x14ac:dyDescent="0.2">
      <c r="A317" s="23" t="s">
        <v>298</v>
      </c>
      <c r="B317" s="29">
        <v>9.4593512214657594</v>
      </c>
      <c r="C317" s="29">
        <v>8.7458866544789764</v>
      </c>
      <c r="D317" s="29">
        <v>10.323151837096061</v>
      </c>
      <c r="E317" s="19">
        <v>24970</v>
      </c>
      <c r="F317" s="19">
        <v>13675</v>
      </c>
      <c r="G317" s="19">
        <v>11295</v>
      </c>
      <c r="H317" s="20">
        <v>2362</v>
      </c>
      <c r="I317" s="19">
        <v>1196</v>
      </c>
      <c r="J317" s="21">
        <v>1166</v>
      </c>
    </row>
    <row r="318" spans="1:10" x14ac:dyDescent="0.2">
      <c r="A318" s="23" t="s">
        <v>299</v>
      </c>
      <c r="B318" s="29">
        <v>9.7848171407462132</v>
      </c>
      <c r="C318" s="29">
        <v>9.299087111248646</v>
      </c>
      <c r="D318" s="29">
        <v>10.265519247848589</v>
      </c>
      <c r="E318" s="19">
        <v>64968</v>
      </c>
      <c r="F318" s="19">
        <v>32315</v>
      </c>
      <c r="G318" s="19">
        <v>32653</v>
      </c>
      <c r="H318" s="20">
        <v>6357</v>
      </c>
      <c r="I318" s="19">
        <v>3005</v>
      </c>
      <c r="J318" s="21">
        <v>3352</v>
      </c>
    </row>
    <row r="319" spans="1:10" x14ac:dyDescent="0.2">
      <c r="A319" s="23" t="s">
        <v>300</v>
      </c>
      <c r="B319" s="29">
        <v>9.5950776443012025</v>
      </c>
      <c r="C319" s="29">
        <v>8.2179132040627891</v>
      </c>
      <c r="D319" s="29">
        <v>11.089389570402229</v>
      </c>
      <c r="E319" s="19">
        <v>85325</v>
      </c>
      <c r="F319" s="19">
        <v>44403</v>
      </c>
      <c r="G319" s="19">
        <v>40922</v>
      </c>
      <c r="H319" s="20">
        <v>8187</v>
      </c>
      <c r="I319" s="19">
        <v>3649</v>
      </c>
      <c r="J319" s="21">
        <v>4538</v>
      </c>
    </row>
    <row r="320" spans="1:10" x14ac:dyDescent="0.2">
      <c r="A320" s="23" t="s">
        <v>301</v>
      </c>
      <c r="B320" s="29">
        <v>9.2476805163372333</v>
      </c>
      <c r="C320" s="29">
        <v>7.7525789432238756</v>
      </c>
      <c r="D320" s="29">
        <v>10.817963774708462</v>
      </c>
      <c r="E320" s="19">
        <v>49580</v>
      </c>
      <c r="F320" s="19">
        <v>25398</v>
      </c>
      <c r="G320" s="19">
        <v>24182</v>
      </c>
      <c r="H320" s="20">
        <v>4585</v>
      </c>
      <c r="I320" s="19">
        <v>1969</v>
      </c>
      <c r="J320" s="21">
        <v>2616</v>
      </c>
    </row>
    <row r="321" spans="1:10" x14ac:dyDescent="0.2">
      <c r="A321" s="23" t="s">
        <v>302</v>
      </c>
      <c r="B321" s="29">
        <v>8.6238815180499842</v>
      </c>
      <c r="C321" s="29">
        <v>7.196894286283098</v>
      </c>
      <c r="D321" s="29">
        <v>10.148936170212766</v>
      </c>
      <c r="E321" s="19">
        <v>38892</v>
      </c>
      <c r="F321" s="19">
        <v>20092</v>
      </c>
      <c r="G321" s="19">
        <v>18800</v>
      </c>
      <c r="H321" s="20">
        <v>3354</v>
      </c>
      <c r="I321" s="19">
        <v>1446</v>
      </c>
      <c r="J321" s="21">
        <v>1908</v>
      </c>
    </row>
    <row r="322" spans="1:10" x14ac:dyDescent="0.2">
      <c r="A322" s="23" t="s">
        <v>303</v>
      </c>
      <c r="B322" s="29">
        <v>9.5708471187489579</v>
      </c>
      <c r="C322" s="29">
        <v>8.4099390188404488</v>
      </c>
      <c r="D322" s="29">
        <v>10.843854483756674</v>
      </c>
      <c r="E322" s="19">
        <v>42013</v>
      </c>
      <c r="F322" s="19">
        <v>21974</v>
      </c>
      <c r="G322" s="19">
        <v>20039</v>
      </c>
      <c r="H322" s="20">
        <v>4021</v>
      </c>
      <c r="I322" s="19">
        <v>1848</v>
      </c>
      <c r="J322" s="21">
        <v>2173</v>
      </c>
    </row>
    <row r="323" spans="1:10" x14ac:dyDescent="0.2">
      <c r="A323" s="23" t="s">
        <v>304</v>
      </c>
      <c r="B323" s="29">
        <v>10.08421368418797</v>
      </c>
      <c r="C323" s="29">
        <v>8.5062751209908942</v>
      </c>
      <c r="D323" s="29">
        <v>11.810634956248597</v>
      </c>
      <c r="E323" s="19">
        <v>46667</v>
      </c>
      <c r="F323" s="19">
        <v>24382</v>
      </c>
      <c r="G323" s="19">
        <v>22285</v>
      </c>
      <c r="H323" s="20">
        <v>4706</v>
      </c>
      <c r="I323" s="19">
        <v>2074</v>
      </c>
      <c r="J323" s="21">
        <v>2632</v>
      </c>
    </row>
    <row r="324" spans="1:10" x14ac:dyDescent="0.2">
      <c r="A324" s="23" t="s">
        <v>305</v>
      </c>
      <c r="B324" s="29">
        <v>9.9626047304227079</v>
      </c>
      <c r="C324" s="29">
        <v>8.7699213689633364</v>
      </c>
      <c r="D324" s="29">
        <v>11.274184998674794</v>
      </c>
      <c r="E324" s="19">
        <v>63377</v>
      </c>
      <c r="F324" s="19">
        <v>33193</v>
      </c>
      <c r="G324" s="19">
        <v>30184</v>
      </c>
      <c r="H324" s="20">
        <v>6314</v>
      </c>
      <c r="I324" s="19">
        <v>2911</v>
      </c>
      <c r="J324" s="21">
        <v>3403</v>
      </c>
    </row>
    <row r="325" spans="1:10" x14ac:dyDescent="0.2">
      <c r="A325" s="23" t="s">
        <v>306</v>
      </c>
      <c r="B325" s="29">
        <v>9.034297758191224</v>
      </c>
      <c r="C325" s="29">
        <v>7.568709065311868</v>
      </c>
      <c r="D325" s="29">
        <v>10.63297055485077</v>
      </c>
      <c r="E325" s="19">
        <v>62628</v>
      </c>
      <c r="F325" s="19">
        <v>32674</v>
      </c>
      <c r="G325" s="19">
        <v>29954</v>
      </c>
      <c r="H325" s="20">
        <v>5658</v>
      </c>
      <c r="I325" s="19">
        <v>2473</v>
      </c>
      <c r="J325" s="21">
        <v>3185</v>
      </c>
    </row>
    <row r="326" spans="1:10" x14ac:dyDescent="0.2">
      <c r="A326" s="23" t="s">
        <v>307</v>
      </c>
      <c r="B326" s="29">
        <v>8.2759716191888177</v>
      </c>
      <c r="C326" s="29">
        <v>7.2413909406725345</v>
      </c>
      <c r="D326" s="29">
        <v>9.4116775889518305</v>
      </c>
      <c r="E326" s="19">
        <v>56658</v>
      </c>
      <c r="F326" s="19">
        <v>29649</v>
      </c>
      <c r="G326" s="19">
        <v>27009</v>
      </c>
      <c r="H326" s="20">
        <v>4689</v>
      </c>
      <c r="I326" s="19">
        <v>2147</v>
      </c>
      <c r="J326" s="21">
        <v>2542</v>
      </c>
    </row>
    <row r="327" spans="1:10" x14ac:dyDescent="0.2">
      <c r="A327" s="23" t="s">
        <v>308</v>
      </c>
      <c r="B327" s="29">
        <v>9.5748817722249395</v>
      </c>
      <c r="C327" s="29">
        <v>8.1952254118575514</v>
      </c>
      <c r="D327" s="29">
        <v>11.003037961757423</v>
      </c>
      <c r="E327" s="19">
        <v>79719</v>
      </c>
      <c r="F327" s="19">
        <v>40548</v>
      </c>
      <c r="G327" s="19">
        <v>39171</v>
      </c>
      <c r="H327" s="20">
        <v>7633</v>
      </c>
      <c r="I327" s="19">
        <v>3323</v>
      </c>
      <c r="J327" s="21">
        <v>4310</v>
      </c>
    </row>
    <row r="328" spans="1:10" x14ac:dyDescent="0.2">
      <c r="A328" s="23" t="s">
        <v>309</v>
      </c>
      <c r="B328" s="29">
        <v>11.506630496151145</v>
      </c>
      <c r="C328" s="29">
        <v>10.969120217517965</v>
      </c>
      <c r="D328" s="29">
        <v>12.11711248033175</v>
      </c>
      <c r="E328" s="19">
        <v>145238</v>
      </c>
      <c r="F328" s="19">
        <v>77235</v>
      </c>
      <c r="G328" s="19">
        <v>68003</v>
      </c>
      <c r="H328" s="20">
        <v>16712</v>
      </c>
      <c r="I328" s="19">
        <v>8472</v>
      </c>
      <c r="J328" s="21">
        <v>8240</v>
      </c>
    </row>
    <row r="329" spans="1:10" x14ac:dyDescent="0.2">
      <c r="A329" s="23" t="s">
        <v>310</v>
      </c>
      <c r="B329" s="29">
        <v>11.498760423709713</v>
      </c>
      <c r="C329" s="29">
        <v>10.092916204927116</v>
      </c>
      <c r="D329" s="29">
        <v>13.076334417447866</v>
      </c>
      <c r="E329" s="19">
        <v>22185</v>
      </c>
      <c r="F329" s="19">
        <v>11731</v>
      </c>
      <c r="G329" s="19">
        <v>10454</v>
      </c>
      <c r="H329" s="20">
        <v>2551</v>
      </c>
      <c r="I329" s="19">
        <v>1184</v>
      </c>
      <c r="J329" s="21">
        <v>1367</v>
      </c>
    </row>
    <row r="330" spans="1:10" x14ac:dyDescent="0.2">
      <c r="A330" s="23" t="s">
        <v>311</v>
      </c>
      <c r="B330" s="29">
        <v>13.314134450359253</v>
      </c>
      <c r="C330" s="29">
        <v>12.002924798920073</v>
      </c>
      <c r="D330" s="29">
        <v>14.718640800096397</v>
      </c>
      <c r="E330" s="19">
        <v>34377</v>
      </c>
      <c r="F330" s="19">
        <v>17779</v>
      </c>
      <c r="G330" s="19">
        <v>16598</v>
      </c>
      <c r="H330" s="20">
        <v>4577</v>
      </c>
      <c r="I330" s="19">
        <v>2134</v>
      </c>
      <c r="J330" s="21">
        <v>2443</v>
      </c>
    </row>
    <row r="331" spans="1:10" x14ac:dyDescent="0.2">
      <c r="A331" s="23" t="s">
        <v>312</v>
      </c>
      <c r="B331" s="29">
        <v>14.030261348005501</v>
      </c>
      <c r="C331" s="29">
        <v>13.100400266844565</v>
      </c>
      <c r="D331" s="29">
        <v>15.087719298245613</v>
      </c>
      <c r="E331" s="19">
        <v>22537</v>
      </c>
      <c r="F331" s="19">
        <v>11992</v>
      </c>
      <c r="G331" s="19">
        <v>10545</v>
      </c>
      <c r="H331" s="20">
        <v>3162</v>
      </c>
      <c r="I331" s="19">
        <v>1571</v>
      </c>
      <c r="J331" s="21">
        <v>1591</v>
      </c>
    </row>
    <row r="332" spans="1:10" x14ac:dyDescent="0.2">
      <c r="A332" s="23" t="s">
        <v>313</v>
      </c>
      <c r="B332" s="29">
        <v>10.880766746285698</v>
      </c>
      <c r="C332" s="29">
        <v>9.3687115506238143</v>
      </c>
      <c r="D332" s="29">
        <v>12.535791825304427</v>
      </c>
      <c r="E332" s="19">
        <v>66567</v>
      </c>
      <c r="F332" s="19">
        <v>34786</v>
      </c>
      <c r="G332" s="19">
        <v>31781</v>
      </c>
      <c r="H332" s="20">
        <v>7243</v>
      </c>
      <c r="I332" s="19">
        <v>3259</v>
      </c>
      <c r="J332" s="21">
        <v>3984</v>
      </c>
    </row>
    <row r="333" spans="1:10" x14ac:dyDescent="0.2">
      <c r="A333" s="23" t="s">
        <v>314</v>
      </c>
      <c r="B333" s="29">
        <v>10.60426350376663</v>
      </c>
      <c r="C333" s="29">
        <v>9.356076364813017</v>
      </c>
      <c r="D333" s="29">
        <v>11.957048145488553</v>
      </c>
      <c r="E333" s="19">
        <v>124780</v>
      </c>
      <c r="F333" s="19">
        <v>64899</v>
      </c>
      <c r="G333" s="19">
        <v>59881</v>
      </c>
      <c r="H333" s="20">
        <v>13232</v>
      </c>
      <c r="I333" s="19">
        <v>6072</v>
      </c>
      <c r="J333" s="21">
        <v>7160</v>
      </c>
    </row>
    <row r="334" spans="1:10" x14ac:dyDescent="0.2">
      <c r="A334" s="23" t="s">
        <v>315</v>
      </c>
      <c r="B334" s="29">
        <v>11.914416709118695</v>
      </c>
      <c r="C334" s="29">
        <v>11.152674405152133</v>
      </c>
      <c r="D334" s="29">
        <v>12.767888005530592</v>
      </c>
      <c r="E334" s="19">
        <v>49075</v>
      </c>
      <c r="F334" s="19">
        <v>25931</v>
      </c>
      <c r="G334" s="19">
        <v>23144</v>
      </c>
      <c r="H334" s="20">
        <v>5847</v>
      </c>
      <c r="I334" s="19">
        <v>2892</v>
      </c>
      <c r="J334" s="21">
        <v>2955</v>
      </c>
    </row>
    <row r="335" spans="1:10" x14ac:dyDescent="0.2">
      <c r="A335" s="23" t="s">
        <v>316</v>
      </c>
      <c r="B335" s="29">
        <v>12.149310508796956</v>
      </c>
      <c r="C335" s="29">
        <v>11.265822784810126</v>
      </c>
      <c r="D335" s="29">
        <v>13.138663138663139</v>
      </c>
      <c r="E335" s="19">
        <v>67296</v>
      </c>
      <c r="F335" s="19">
        <v>35550</v>
      </c>
      <c r="G335" s="19">
        <v>31746</v>
      </c>
      <c r="H335" s="20">
        <v>8176</v>
      </c>
      <c r="I335" s="19">
        <v>4005</v>
      </c>
      <c r="J335" s="21">
        <v>4171</v>
      </c>
    </row>
    <row r="336" spans="1:10" x14ac:dyDescent="0.2">
      <c r="A336" s="23" t="s">
        <v>317</v>
      </c>
      <c r="B336" s="29">
        <v>11.947263649120517</v>
      </c>
      <c r="C336" s="29">
        <v>10.694447312449666</v>
      </c>
      <c r="D336" s="29">
        <v>13.341915314238426</v>
      </c>
      <c r="E336" s="19">
        <v>91929</v>
      </c>
      <c r="F336" s="19">
        <v>48427</v>
      </c>
      <c r="G336" s="19">
        <v>43502</v>
      </c>
      <c r="H336" s="20">
        <v>10983</v>
      </c>
      <c r="I336" s="19">
        <v>5179</v>
      </c>
      <c r="J336" s="21">
        <v>5804</v>
      </c>
    </row>
    <row r="337" spans="1:10" x14ac:dyDescent="0.2">
      <c r="A337" s="23" t="s">
        <v>318</v>
      </c>
      <c r="B337" s="29">
        <v>11.895335262169434</v>
      </c>
      <c r="C337" s="29">
        <v>10.216796677135044</v>
      </c>
      <c r="D337" s="29">
        <v>13.580874872838249</v>
      </c>
      <c r="E337" s="19">
        <v>39402</v>
      </c>
      <c r="F337" s="19">
        <v>19742</v>
      </c>
      <c r="G337" s="19">
        <v>19660</v>
      </c>
      <c r="H337" s="20">
        <v>4687</v>
      </c>
      <c r="I337" s="19">
        <v>2017</v>
      </c>
      <c r="J337" s="21">
        <v>2670</v>
      </c>
    </row>
    <row r="338" spans="1:10" x14ac:dyDescent="0.2">
      <c r="A338" s="23" t="s">
        <v>319</v>
      </c>
      <c r="B338" s="29">
        <v>11.736279884700163</v>
      </c>
      <c r="C338" s="29">
        <v>9.9378034808227405</v>
      </c>
      <c r="D338" s="29">
        <v>13.668874948701411</v>
      </c>
      <c r="E338" s="19">
        <v>70772</v>
      </c>
      <c r="F338" s="19">
        <v>36658</v>
      </c>
      <c r="G338" s="19">
        <v>34114</v>
      </c>
      <c r="H338" s="20">
        <v>8306</v>
      </c>
      <c r="I338" s="19">
        <v>3643</v>
      </c>
      <c r="J338" s="21">
        <v>4663</v>
      </c>
    </row>
    <row r="339" spans="1:10" x14ac:dyDescent="0.2">
      <c r="A339" s="23" t="s">
        <v>320</v>
      </c>
      <c r="B339" s="29">
        <v>12.148136499449599</v>
      </c>
      <c r="C339" s="29">
        <v>10.633251833740831</v>
      </c>
      <c r="D339" s="29">
        <v>13.897989154993221</v>
      </c>
      <c r="E339" s="19">
        <v>76308</v>
      </c>
      <c r="F339" s="19">
        <v>40900</v>
      </c>
      <c r="G339" s="19">
        <v>35408</v>
      </c>
      <c r="H339" s="20">
        <v>9270</v>
      </c>
      <c r="I339" s="19">
        <v>4349</v>
      </c>
      <c r="J339" s="21">
        <v>4921</v>
      </c>
    </row>
    <row r="340" spans="1:10" x14ac:dyDescent="0.2">
      <c r="A340" s="23" t="s">
        <v>321</v>
      </c>
      <c r="B340" s="29">
        <v>11.200469369356478</v>
      </c>
      <c r="C340" s="29">
        <v>9.956432256167643</v>
      </c>
      <c r="D340" s="29">
        <v>12.633978070715782</v>
      </c>
      <c r="E340" s="19">
        <v>69881</v>
      </c>
      <c r="F340" s="19">
        <v>37413</v>
      </c>
      <c r="G340" s="19">
        <v>32468</v>
      </c>
      <c r="H340" s="20">
        <v>7827</v>
      </c>
      <c r="I340" s="19">
        <v>3725</v>
      </c>
      <c r="J340" s="21">
        <v>4102</v>
      </c>
    </row>
    <row r="341" spans="1:10" x14ac:dyDescent="0.2">
      <c r="A341" s="23" t="s">
        <v>322</v>
      </c>
      <c r="B341" s="29">
        <v>12.744856872823314</v>
      </c>
      <c r="C341" s="29">
        <v>11.070301588122705</v>
      </c>
      <c r="D341" s="29">
        <v>14.423101848251548</v>
      </c>
      <c r="E341" s="19">
        <v>77239</v>
      </c>
      <c r="F341" s="19">
        <v>38662</v>
      </c>
      <c r="G341" s="19">
        <v>38577</v>
      </c>
      <c r="H341" s="20">
        <v>9844</v>
      </c>
      <c r="I341" s="19">
        <v>4280</v>
      </c>
      <c r="J341" s="21">
        <v>5564</v>
      </c>
    </row>
    <row r="342" spans="1:10" x14ac:dyDescent="0.2">
      <c r="A342" s="22" t="s">
        <v>323</v>
      </c>
      <c r="B342" s="29">
        <v>7.9213014913697979</v>
      </c>
      <c r="C342" s="29">
        <v>6.9641352857885392</v>
      </c>
      <c r="D342" s="29">
        <v>8.956417239273911</v>
      </c>
      <c r="E342" s="19">
        <v>429538</v>
      </c>
      <c r="F342" s="19">
        <v>223172</v>
      </c>
      <c r="G342" s="19">
        <v>206366</v>
      </c>
      <c r="H342" s="20">
        <v>34025</v>
      </c>
      <c r="I342" s="19">
        <v>15542</v>
      </c>
      <c r="J342" s="21">
        <v>18483</v>
      </c>
    </row>
    <row r="343" spans="1:10" x14ac:dyDescent="0.2">
      <c r="A343" s="23" t="s">
        <v>324</v>
      </c>
      <c r="B343" s="29">
        <v>8.0248125043807388</v>
      </c>
      <c r="C343" s="29">
        <v>7.1819809228631737</v>
      </c>
      <c r="D343" s="29">
        <v>8.9551138374424912</v>
      </c>
      <c r="E343" s="19">
        <v>142670</v>
      </c>
      <c r="F343" s="19">
        <v>74854</v>
      </c>
      <c r="G343" s="19">
        <v>67816</v>
      </c>
      <c r="H343" s="20">
        <v>11449</v>
      </c>
      <c r="I343" s="19">
        <v>5376</v>
      </c>
      <c r="J343" s="21">
        <v>6073</v>
      </c>
    </row>
    <row r="344" spans="1:10" x14ac:dyDescent="0.2">
      <c r="A344" s="23" t="s">
        <v>325</v>
      </c>
      <c r="B344" s="29">
        <v>8.0765196543629187</v>
      </c>
      <c r="C344" s="29">
        <v>7.0921276382914868</v>
      </c>
      <c r="D344" s="29">
        <v>9.0582601755786119</v>
      </c>
      <c r="E344" s="19">
        <v>40042</v>
      </c>
      <c r="F344" s="19">
        <v>19994</v>
      </c>
      <c r="G344" s="19">
        <v>20048</v>
      </c>
      <c r="H344" s="20">
        <v>3234</v>
      </c>
      <c r="I344" s="19">
        <v>1418</v>
      </c>
      <c r="J344" s="21">
        <v>1816</v>
      </c>
    </row>
    <row r="345" spans="1:10" x14ac:dyDescent="0.2">
      <c r="A345" s="23" t="s">
        <v>326</v>
      </c>
      <c r="B345" s="29">
        <v>7.648248551081803</v>
      </c>
      <c r="C345" s="29">
        <v>6.4664976928576072</v>
      </c>
      <c r="D345" s="29">
        <v>8.9441613512454126</v>
      </c>
      <c r="E345" s="19">
        <v>58837</v>
      </c>
      <c r="F345" s="19">
        <v>30774</v>
      </c>
      <c r="G345" s="19">
        <v>28063</v>
      </c>
      <c r="H345" s="20">
        <v>4500</v>
      </c>
      <c r="I345" s="19">
        <v>1990</v>
      </c>
      <c r="J345" s="21">
        <v>2510</v>
      </c>
    </row>
    <row r="346" spans="1:10" x14ac:dyDescent="0.2">
      <c r="A346" s="23" t="s">
        <v>327</v>
      </c>
      <c r="B346" s="29">
        <v>7.9836877366734633</v>
      </c>
      <c r="C346" s="29">
        <v>7.1276428779623773</v>
      </c>
      <c r="D346" s="29">
        <v>8.9098583349505134</v>
      </c>
      <c r="E346" s="19">
        <v>85825</v>
      </c>
      <c r="F346" s="19">
        <v>44601</v>
      </c>
      <c r="G346" s="19">
        <v>41224</v>
      </c>
      <c r="H346" s="20">
        <v>6852</v>
      </c>
      <c r="I346" s="19">
        <v>3179</v>
      </c>
      <c r="J346" s="21">
        <v>3673</v>
      </c>
    </row>
    <row r="347" spans="1:10" x14ac:dyDescent="0.2">
      <c r="A347" s="23" t="s">
        <v>328</v>
      </c>
      <c r="B347" s="29">
        <v>7.5232433116184936</v>
      </c>
      <c r="C347" s="29">
        <v>6.4780660305459872</v>
      </c>
      <c r="D347" s="29">
        <v>8.6495187411714465</v>
      </c>
      <c r="E347" s="19">
        <v>63244</v>
      </c>
      <c r="F347" s="19">
        <v>32803</v>
      </c>
      <c r="G347" s="19">
        <v>30441</v>
      </c>
      <c r="H347" s="20">
        <v>4758</v>
      </c>
      <c r="I347" s="19">
        <v>2125</v>
      </c>
      <c r="J347" s="21">
        <v>2633</v>
      </c>
    </row>
    <row r="348" spans="1:10" x14ac:dyDescent="0.2">
      <c r="A348" s="23" t="s">
        <v>329</v>
      </c>
      <c r="B348" s="29">
        <v>8.3042137718396702</v>
      </c>
      <c r="C348" s="29">
        <v>7.2173136106423108</v>
      </c>
      <c r="D348" s="29">
        <v>9.4705443698732292</v>
      </c>
      <c r="E348" s="19">
        <v>38920</v>
      </c>
      <c r="F348" s="19">
        <v>20146</v>
      </c>
      <c r="G348" s="19">
        <v>18774</v>
      </c>
      <c r="H348" s="20">
        <v>3232</v>
      </c>
      <c r="I348" s="19">
        <v>1454</v>
      </c>
      <c r="J348" s="21">
        <v>1778</v>
      </c>
    </row>
    <row r="349" spans="1:10" x14ac:dyDescent="0.2">
      <c r="A349" s="18" t="s">
        <v>330</v>
      </c>
      <c r="B349" s="29">
        <v>4.677415702189065</v>
      </c>
      <c r="C349" s="29">
        <v>4.0938387798613878</v>
      </c>
      <c r="D349" s="29">
        <v>5.299361413844915</v>
      </c>
      <c r="E349" s="19">
        <v>7109289</v>
      </c>
      <c r="F349" s="19">
        <v>3667780</v>
      </c>
      <c r="G349" s="19">
        <v>3441509</v>
      </c>
      <c r="H349" s="20">
        <v>332531</v>
      </c>
      <c r="I349" s="19">
        <v>150153</v>
      </c>
      <c r="J349" s="21">
        <v>182378</v>
      </c>
    </row>
    <row r="350" spans="1:10" x14ac:dyDescent="0.2">
      <c r="A350" s="22" t="s">
        <v>331</v>
      </c>
      <c r="B350" s="29">
        <v>5.2147935630649318</v>
      </c>
      <c r="C350" s="29">
        <v>4.9416952016880442</v>
      </c>
      <c r="D350" s="29">
        <v>5.5020577323273585</v>
      </c>
      <c r="E350" s="19">
        <v>1629844</v>
      </c>
      <c r="F350" s="19">
        <v>835523</v>
      </c>
      <c r="G350" s="19">
        <v>794321</v>
      </c>
      <c r="H350" s="20">
        <v>84993</v>
      </c>
      <c r="I350" s="19">
        <v>41289</v>
      </c>
      <c r="J350" s="21">
        <v>43704</v>
      </c>
    </row>
    <row r="351" spans="1:10" x14ac:dyDescent="0.2">
      <c r="A351" s="23" t="s">
        <v>332</v>
      </c>
      <c r="B351" s="29">
        <v>5.2147935630649318</v>
      </c>
      <c r="C351" s="29">
        <v>4.9416952016880442</v>
      </c>
      <c r="D351" s="29">
        <v>5.5020577323273585</v>
      </c>
      <c r="E351" s="19">
        <v>1629844</v>
      </c>
      <c r="F351" s="19">
        <v>835523</v>
      </c>
      <c r="G351" s="19">
        <v>794321</v>
      </c>
      <c r="H351" s="20">
        <v>84993</v>
      </c>
      <c r="I351" s="19">
        <v>41289</v>
      </c>
      <c r="J351" s="21">
        <v>43704</v>
      </c>
    </row>
    <row r="352" spans="1:10" x14ac:dyDescent="0.2">
      <c r="A352" s="22" t="s">
        <v>333</v>
      </c>
      <c r="B352" s="29">
        <v>4.5962697304881175</v>
      </c>
      <c r="C352" s="29">
        <v>3.8707479289566722</v>
      </c>
      <c r="D352" s="29">
        <v>5.3518226227991077</v>
      </c>
      <c r="E352" s="19">
        <v>1116166</v>
      </c>
      <c r="F352" s="19">
        <v>569399</v>
      </c>
      <c r="G352" s="19">
        <v>546767</v>
      </c>
      <c r="H352" s="20">
        <v>51302</v>
      </c>
      <c r="I352" s="19">
        <v>22040</v>
      </c>
      <c r="J352" s="21">
        <v>29262</v>
      </c>
    </row>
    <row r="353" spans="1:10" x14ac:dyDescent="0.2">
      <c r="A353" s="23" t="s">
        <v>421</v>
      </c>
      <c r="B353" s="29">
        <v>4.0108243935440226</v>
      </c>
      <c r="C353" s="29">
        <v>3.5615085488550089</v>
      </c>
      <c r="D353" s="29">
        <v>4.5013477088948788</v>
      </c>
      <c r="E353" s="19">
        <v>31041</v>
      </c>
      <c r="F353" s="19">
        <v>16201</v>
      </c>
      <c r="G353" s="19">
        <v>14840</v>
      </c>
      <c r="H353" s="20">
        <v>1245</v>
      </c>
      <c r="I353" s="19">
        <v>577</v>
      </c>
      <c r="J353" s="21">
        <v>668</v>
      </c>
    </row>
    <row r="354" spans="1:10" x14ac:dyDescent="0.2">
      <c r="A354" s="23" t="s">
        <v>334</v>
      </c>
      <c r="B354" s="29">
        <v>4.7115500421534389</v>
      </c>
      <c r="C354" s="29">
        <v>4.5199063231850118</v>
      </c>
      <c r="D354" s="29">
        <v>4.914455740143814</v>
      </c>
      <c r="E354" s="19">
        <v>41515</v>
      </c>
      <c r="F354" s="19">
        <v>21350</v>
      </c>
      <c r="G354" s="19">
        <v>20165</v>
      </c>
      <c r="H354" s="20">
        <v>1956</v>
      </c>
      <c r="I354" s="19">
        <v>965</v>
      </c>
      <c r="J354" s="21">
        <v>991</v>
      </c>
    </row>
    <row r="355" spans="1:10" x14ac:dyDescent="0.2">
      <c r="A355" s="23" t="s">
        <v>335</v>
      </c>
      <c r="B355" s="29">
        <v>4.0990570045025914</v>
      </c>
      <c r="C355" s="29">
        <v>3.5796387520525457</v>
      </c>
      <c r="D355" s="29">
        <v>4.6558704453441297</v>
      </c>
      <c r="E355" s="19">
        <v>23542</v>
      </c>
      <c r="F355" s="19">
        <v>12180</v>
      </c>
      <c r="G355" s="19">
        <v>11362</v>
      </c>
      <c r="H355" s="20">
        <v>965</v>
      </c>
      <c r="I355" s="19">
        <v>436</v>
      </c>
      <c r="J355" s="21">
        <v>529</v>
      </c>
    </row>
    <row r="356" spans="1:10" x14ac:dyDescent="0.2">
      <c r="A356" s="23" t="s">
        <v>336</v>
      </c>
      <c r="B356" s="29">
        <v>5.3437593984962408</v>
      </c>
      <c r="C356" s="29">
        <v>5.3684033855228135</v>
      </c>
      <c r="D356" s="29">
        <v>5.3189434545366749</v>
      </c>
      <c r="E356" s="19">
        <v>83125</v>
      </c>
      <c r="F356" s="19">
        <v>41707</v>
      </c>
      <c r="G356" s="19">
        <v>41418</v>
      </c>
      <c r="H356" s="20">
        <v>4442</v>
      </c>
      <c r="I356" s="19">
        <v>2239</v>
      </c>
      <c r="J356" s="21">
        <v>2203</v>
      </c>
    </row>
    <row r="357" spans="1:10" x14ac:dyDescent="0.2">
      <c r="A357" s="23" t="s">
        <v>337</v>
      </c>
      <c r="B357" s="29">
        <v>4.7856194270536907</v>
      </c>
      <c r="C357" s="29">
        <v>3.9247732063762761</v>
      </c>
      <c r="D357" s="29">
        <v>5.6485504665574471</v>
      </c>
      <c r="E357" s="19">
        <v>84336</v>
      </c>
      <c r="F357" s="19">
        <v>42219</v>
      </c>
      <c r="G357" s="19">
        <v>42117</v>
      </c>
      <c r="H357" s="20">
        <v>4036</v>
      </c>
      <c r="I357" s="19">
        <v>1657</v>
      </c>
      <c r="J357" s="21">
        <v>2379</v>
      </c>
    </row>
    <row r="358" spans="1:10" x14ac:dyDescent="0.2">
      <c r="A358" s="23" t="s">
        <v>338</v>
      </c>
      <c r="B358" s="29">
        <v>5.0399257195914577</v>
      </c>
      <c r="C358" s="29">
        <v>4.4072504019880139</v>
      </c>
      <c r="D358" s="29">
        <v>5.6935739636034137</v>
      </c>
      <c r="E358" s="19">
        <v>80775</v>
      </c>
      <c r="F358" s="19">
        <v>41046</v>
      </c>
      <c r="G358" s="19">
        <v>39729</v>
      </c>
      <c r="H358" s="20">
        <v>4071</v>
      </c>
      <c r="I358" s="19">
        <v>1809</v>
      </c>
      <c r="J358" s="21">
        <v>2262</v>
      </c>
    </row>
    <row r="359" spans="1:10" x14ac:dyDescent="0.2">
      <c r="A359" s="23" t="s">
        <v>339</v>
      </c>
      <c r="B359" s="29">
        <v>3.6789219138845848</v>
      </c>
      <c r="C359" s="29">
        <v>2.6672613737734165</v>
      </c>
      <c r="D359" s="29">
        <v>4.8032120551204525</v>
      </c>
      <c r="E359" s="19">
        <v>42594</v>
      </c>
      <c r="F359" s="19">
        <v>22420</v>
      </c>
      <c r="G359" s="19">
        <v>20174</v>
      </c>
      <c r="H359" s="20">
        <v>1567</v>
      </c>
      <c r="I359" s="19">
        <v>598</v>
      </c>
      <c r="J359" s="21">
        <v>969</v>
      </c>
    </row>
    <row r="360" spans="1:10" x14ac:dyDescent="0.2">
      <c r="A360" s="23" t="s">
        <v>340</v>
      </c>
      <c r="B360" s="29">
        <v>4.7843531919965043</v>
      </c>
      <c r="C360" s="29">
        <v>4.0739097528512147</v>
      </c>
      <c r="D360" s="29">
        <v>5.5161290322580641</v>
      </c>
      <c r="E360" s="19">
        <v>75517</v>
      </c>
      <c r="F360" s="19">
        <v>38317</v>
      </c>
      <c r="G360" s="19">
        <v>37200</v>
      </c>
      <c r="H360" s="20">
        <v>3613</v>
      </c>
      <c r="I360" s="19">
        <v>1561</v>
      </c>
      <c r="J360" s="21">
        <v>2052</v>
      </c>
    </row>
    <row r="361" spans="1:10" x14ac:dyDescent="0.2">
      <c r="A361" s="23" t="s">
        <v>341</v>
      </c>
      <c r="B361" s="29">
        <v>4.5741693963500234</v>
      </c>
      <c r="C361" s="29">
        <v>3.7839721254355396</v>
      </c>
      <c r="D361" s="29">
        <v>5.3759132689135045</v>
      </c>
      <c r="E361" s="19">
        <v>85480</v>
      </c>
      <c r="F361" s="19">
        <v>43050</v>
      </c>
      <c r="G361" s="19">
        <v>42430</v>
      </c>
      <c r="H361" s="20">
        <v>3910</v>
      </c>
      <c r="I361" s="19">
        <v>1629</v>
      </c>
      <c r="J361" s="21">
        <v>2281</v>
      </c>
    </row>
    <row r="362" spans="1:10" x14ac:dyDescent="0.2">
      <c r="A362" s="23" t="s">
        <v>342</v>
      </c>
      <c r="B362" s="29">
        <v>5.0381050463439756</v>
      </c>
      <c r="C362" s="29">
        <v>4.1483869651274308</v>
      </c>
      <c r="D362" s="29">
        <v>5.9447320815919156</v>
      </c>
      <c r="E362" s="19">
        <v>97100</v>
      </c>
      <c r="F362" s="19">
        <v>49007</v>
      </c>
      <c r="G362" s="19">
        <v>48093</v>
      </c>
      <c r="H362" s="20">
        <v>4892</v>
      </c>
      <c r="I362" s="19">
        <v>2033</v>
      </c>
      <c r="J362" s="21">
        <v>2859</v>
      </c>
    </row>
    <row r="363" spans="1:10" x14ac:dyDescent="0.2">
      <c r="A363" s="23" t="s">
        <v>343</v>
      </c>
      <c r="B363" s="29">
        <v>3.6670357584836841</v>
      </c>
      <c r="C363" s="29">
        <v>2.9141865079365079</v>
      </c>
      <c r="D363" s="29">
        <v>4.4999314034847027</v>
      </c>
      <c r="E363" s="19">
        <v>46059</v>
      </c>
      <c r="F363" s="19">
        <v>24192</v>
      </c>
      <c r="G363" s="19">
        <v>21867</v>
      </c>
      <c r="H363" s="20">
        <v>1689</v>
      </c>
      <c r="I363" s="19">
        <v>705</v>
      </c>
      <c r="J363" s="21">
        <v>984</v>
      </c>
    </row>
    <row r="364" spans="1:10" x14ac:dyDescent="0.2">
      <c r="A364" s="23" t="s">
        <v>344</v>
      </c>
      <c r="B364" s="29">
        <v>4.3935003104947219</v>
      </c>
      <c r="C364" s="29">
        <v>3.5972313444146922</v>
      </c>
      <c r="D364" s="29">
        <v>5.2293821267568283</v>
      </c>
      <c r="E364" s="19">
        <v>77296</v>
      </c>
      <c r="F364" s="19">
        <v>39586</v>
      </c>
      <c r="G364" s="19">
        <v>37710</v>
      </c>
      <c r="H364" s="20">
        <v>3396</v>
      </c>
      <c r="I364" s="19">
        <v>1424</v>
      </c>
      <c r="J364" s="21">
        <v>1972</v>
      </c>
    </row>
    <row r="365" spans="1:10" x14ac:dyDescent="0.2">
      <c r="A365" s="23" t="s">
        <v>345</v>
      </c>
      <c r="B365" s="29">
        <v>4.1519082357908559</v>
      </c>
      <c r="C365" s="29">
        <v>3.3821922796795336</v>
      </c>
      <c r="D365" s="29">
        <v>4.9702366548903836</v>
      </c>
      <c r="E365" s="19">
        <v>42631</v>
      </c>
      <c r="F365" s="19">
        <v>21968</v>
      </c>
      <c r="G365" s="19">
        <v>20663</v>
      </c>
      <c r="H365" s="20">
        <v>1770</v>
      </c>
      <c r="I365" s="19">
        <v>743</v>
      </c>
      <c r="J365" s="21">
        <v>1027</v>
      </c>
    </row>
    <row r="366" spans="1:10" x14ac:dyDescent="0.2">
      <c r="A366" s="23" t="s">
        <v>346</v>
      </c>
      <c r="B366" s="29">
        <v>4.909587241641181</v>
      </c>
      <c r="C366" s="29">
        <v>3.9471245907715113</v>
      </c>
      <c r="D366" s="29">
        <v>5.8659846547314576</v>
      </c>
      <c r="E366" s="19">
        <v>97442</v>
      </c>
      <c r="F366" s="19">
        <v>48567</v>
      </c>
      <c r="G366" s="19">
        <v>48875</v>
      </c>
      <c r="H366" s="20">
        <v>4784</v>
      </c>
      <c r="I366" s="19">
        <v>1917</v>
      </c>
      <c r="J366" s="21">
        <v>2867</v>
      </c>
    </row>
    <row r="367" spans="1:10" x14ac:dyDescent="0.2">
      <c r="A367" s="23" t="s">
        <v>347</v>
      </c>
      <c r="B367" s="29">
        <v>4.3702933484576363</v>
      </c>
      <c r="C367" s="29">
        <v>3.3467041848769683</v>
      </c>
      <c r="D367" s="29">
        <v>5.5075162963948383</v>
      </c>
      <c r="E367" s="19">
        <v>31737</v>
      </c>
      <c r="F367" s="19">
        <v>16703</v>
      </c>
      <c r="G367" s="19">
        <v>15034</v>
      </c>
      <c r="H367" s="20">
        <v>1387</v>
      </c>
      <c r="I367" s="19">
        <v>559</v>
      </c>
      <c r="J367" s="21">
        <v>828</v>
      </c>
    </row>
    <row r="368" spans="1:10" x14ac:dyDescent="0.2">
      <c r="A368" s="23" t="s">
        <v>348</v>
      </c>
      <c r="B368" s="29">
        <v>4.1144373986137737</v>
      </c>
      <c r="C368" s="29">
        <v>3.1759727186819506</v>
      </c>
      <c r="D368" s="29">
        <v>5.1020408163265305</v>
      </c>
      <c r="E368" s="19">
        <v>47467</v>
      </c>
      <c r="F368" s="19">
        <v>24339</v>
      </c>
      <c r="G368" s="19">
        <v>23128</v>
      </c>
      <c r="H368" s="20">
        <v>1953</v>
      </c>
      <c r="I368" s="19">
        <v>773</v>
      </c>
      <c r="J368" s="21">
        <v>1180</v>
      </c>
    </row>
    <row r="369" spans="1:10" x14ac:dyDescent="0.2">
      <c r="A369" s="23" t="s">
        <v>349</v>
      </c>
      <c r="B369" s="29">
        <v>4.9559726920775278</v>
      </c>
      <c r="C369" s="29">
        <v>4.179511919610289</v>
      </c>
      <c r="D369" s="29">
        <v>5.7936427338275616</v>
      </c>
      <c r="E369" s="19">
        <v>81881</v>
      </c>
      <c r="F369" s="19">
        <v>42493</v>
      </c>
      <c r="G369" s="19">
        <v>39388</v>
      </c>
      <c r="H369" s="20">
        <v>4058</v>
      </c>
      <c r="I369" s="19">
        <v>1776</v>
      </c>
      <c r="J369" s="21">
        <v>2282</v>
      </c>
    </row>
    <row r="370" spans="1:10" x14ac:dyDescent="0.2">
      <c r="A370" s="23" t="s">
        <v>350</v>
      </c>
      <c r="B370" s="29">
        <v>3.3627863086557435</v>
      </c>
      <c r="C370" s="29">
        <v>2.6565228236467946</v>
      </c>
      <c r="D370" s="29">
        <v>4.1153539470186944</v>
      </c>
      <c r="E370" s="19">
        <v>46628</v>
      </c>
      <c r="F370" s="19">
        <v>24054</v>
      </c>
      <c r="G370" s="19">
        <v>22574</v>
      </c>
      <c r="H370" s="20">
        <v>1568</v>
      </c>
      <c r="I370" s="19">
        <v>639</v>
      </c>
      <c r="J370" s="21">
        <v>929</v>
      </c>
    </row>
    <row r="371" spans="1:10" x14ac:dyDescent="0.2">
      <c r="A371" s="22" t="s">
        <v>351</v>
      </c>
      <c r="B371" s="29">
        <v>4.4652381479775931</v>
      </c>
      <c r="C371" s="29">
        <v>3.7949921752738653</v>
      </c>
      <c r="D371" s="29">
        <v>5.1533390825644725</v>
      </c>
      <c r="E371" s="19">
        <v>686212</v>
      </c>
      <c r="F371" s="19">
        <v>347616</v>
      </c>
      <c r="G371" s="19">
        <v>338596</v>
      </c>
      <c r="H371" s="20">
        <v>30641</v>
      </c>
      <c r="I371" s="19">
        <v>13192</v>
      </c>
      <c r="J371" s="21">
        <v>17449</v>
      </c>
    </row>
    <row r="372" spans="1:10" ht="14.25" customHeight="1" x14ac:dyDescent="0.2">
      <c r="A372" s="23" t="s">
        <v>422</v>
      </c>
      <c r="B372" s="29">
        <v>4.4982098296625797</v>
      </c>
      <c r="C372" s="29">
        <v>4.1780084826232828</v>
      </c>
      <c r="D372" s="29">
        <v>4.8370888139529686</v>
      </c>
      <c r="E372" s="19">
        <v>92170</v>
      </c>
      <c r="F372" s="19">
        <v>47391</v>
      </c>
      <c r="G372" s="19">
        <v>44779</v>
      </c>
      <c r="H372" s="20">
        <v>4146</v>
      </c>
      <c r="I372" s="19">
        <v>1980</v>
      </c>
      <c r="J372" s="21">
        <v>2166</v>
      </c>
    </row>
    <row r="373" spans="1:10" x14ac:dyDescent="0.2">
      <c r="A373" s="23" t="s">
        <v>352</v>
      </c>
      <c r="B373" s="29">
        <v>4.7478116927089866</v>
      </c>
      <c r="C373" s="29">
        <v>4.2919956030778454</v>
      </c>
      <c r="D373" s="29">
        <v>5.2072317067029257</v>
      </c>
      <c r="E373" s="19">
        <v>39871</v>
      </c>
      <c r="F373" s="19">
        <v>20014</v>
      </c>
      <c r="G373" s="19">
        <v>19857</v>
      </c>
      <c r="H373" s="20">
        <v>1893</v>
      </c>
      <c r="I373" s="19">
        <v>859</v>
      </c>
      <c r="J373" s="21">
        <v>1034</v>
      </c>
    </row>
    <row r="374" spans="1:10" x14ac:dyDescent="0.2">
      <c r="A374" s="23" t="s">
        <v>353</v>
      </c>
      <c r="B374" s="29">
        <v>4.0000376031737073</v>
      </c>
      <c r="C374" s="29">
        <v>3.2837704887601862</v>
      </c>
      <c r="D374" s="29">
        <v>4.7349675256651995</v>
      </c>
      <c r="E374" s="19">
        <v>106374</v>
      </c>
      <c r="F374" s="19">
        <v>53871</v>
      </c>
      <c r="G374" s="19">
        <v>52503</v>
      </c>
      <c r="H374" s="20">
        <v>4255</v>
      </c>
      <c r="I374" s="19">
        <v>1769</v>
      </c>
      <c r="J374" s="21">
        <v>2486</v>
      </c>
    </row>
    <row r="375" spans="1:10" x14ac:dyDescent="0.2">
      <c r="A375" s="23" t="s">
        <v>354</v>
      </c>
      <c r="B375" s="29">
        <v>4.3804554385286822</v>
      </c>
      <c r="C375" s="29">
        <v>3.5674446541959846</v>
      </c>
      <c r="D375" s="29">
        <v>5.195056421278883</v>
      </c>
      <c r="E375" s="19">
        <v>93141</v>
      </c>
      <c r="F375" s="19">
        <v>46616</v>
      </c>
      <c r="G375" s="19">
        <v>46525</v>
      </c>
      <c r="H375" s="20">
        <v>4080</v>
      </c>
      <c r="I375" s="19">
        <v>1663</v>
      </c>
      <c r="J375" s="21">
        <v>2417</v>
      </c>
    </row>
    <row r="376" spans="1:10" x14ac:dyDescent="0.2">
      <c r="A376" s="23" t="s">
        <v>355</v>
      </c>
      <c r="B376" s="29">
        <v>4.7864138583748952</v>
      </c>
      <c r="C376" s="29">
        <v>4.1306108529775347</v>
      </c>
      <c r="D376" s="29">
        <v>5.439419342515758</v>
      </c>
      <c r="E376" s="19">
        <v>94037</v>
      </c>
      <c r="F376" s="19">
        <v>46918</v>
      </c>
      <c r="G376" s="19">
        <v>47119</v>
      </c>
      <c r="H376" s="20">
        <v>4501</v>
      </c>
      <c r="I376" s="19">
        <v>1938</v>
      </c>
      <c r="J376" s="21">
        <v>2563</v>
      </c>
    </row>
    <row r="377" spans="1:10" x14ac:dyDescent="0.2">
      <c r="A377" s="23" t="s">
        <v>356</v>
      </c>
      <c r="B377" s="29">
        <v>4.9084020377176429</v>
      </c>
      <c r="C377" s="29">
        <v>3.9339431176846724</v>
      </c>
      <c r="D377" s="29">
        <v>5.9242942438119526</v>
      </c>
      <c r="E377" s="19">
        <v>70471</v>
      </c>
      <c r="F377" s="19">
        <v>35969</v>
      </c>
      <c r="G377" s="19">
        <v>34502</v>
      </c>
      <c r="H377" s="20">
        <v>3459</v>
      </c>
      <c r="I377" s="19">
        <v>1415</v>
      </c>
      <c r="J377" s="21">
        <v>2044</v>
      </c>
    </row>
    <row r="378" spans="1:10" x14ac:dyDescent="0.2">
      <c r="A378" s="23" t="s">
        <v>357</v>
      </c>
      <c r="B378" s="29">
        <v>3.8904899135446689</v>
      </c>
      <c r="C378" s="29">
        <v>3.4038153118933065</v>
      </c>
      <c r="D378" s="29">
        <v>4.374082616900818</v>
      </c>
      <c r="E378" s="19">
        <v>95078</v>
      </c>
      <c r="F378" s="19">
        <v>47388</v>
      </c>
      <c r="G378" s="19">
        <v>47690</v>
      </c>
      <c r="H378" s="20">
        <v>3699</v>
      </c>
      <c r="I378" s="19">
        <v>1613</v>
      </c>
      <c r="J378" s="21">
        <v>2086</v>
      </c>
    </row>
    <row r="379" spans="1:10" x14ac:dyDescent="0.2">
      <c r="A379" s="23" t="s">
        <v>358</v>
      </c>
      <c r="B379" s="29">
        <v>4.8469548753550011</v>
      </c>
      <c r="C379" s="29">
        <v>3.9535683229185623</v>
      </c>
      <c r="D379" s="29">
        <v>5.8153043554503414</v>
      </c>
      <c r="E379" s="19">
        <v>95070</v>
      </c>
      <c r="F379" s="19">
        <v>49449</v>
      </c>
      <c r="G379" s="19">
        <v>45621</v>
      </c>
      <c r="H379" s="20">
        <v>4608</v>
      </c>
      <c r="I379" s="19">
        <v>1955</v>
      </c>
      <c r="J379" s="21">
        <v>2653</v>
      </c>
    </row>
    <row r="380" spans="1:10" x14ac:dyDescent="0.2">
      <c r="A380" s="22" t="s">
        <v>359</v>
      </c>
      <c r="B380" s="29">
        <v>4.6744927790089612</v>
      </c>
      <c r="C380" s="29">
        <v>4.0568953531896694</v>
      </c>
      <c r="D380" s="29">
        <v>5.3390349322666619</v>
      </c>
      <c r="E380" s="19">
        <v>1804046</v>
      </c>
      <c r="F380" s="19">
        <v>935050</v>
      </c>
      <c r="G380" s="19">
        <v>868996</v>
      </c>
      <c r="H380" s="20">
        <v>84330</v>
      </c>
      <c r="I380" s="19">
        <v>37934</v>
      </c>
      <c r="J380" s="21">
        <v>46396</v>
      </c>
    </row>
    <row r="381" spans="1:10" x14ac:dyDescent="0.2">
      <c r="A381" s="23" t="s">
        <v>360</v>
      </c>
      <c r="B381" s="29">
        <v>5.1035160767985195</v>
      </c>
      <c r="C381" s="29">
        <v>4.6815828470024332</v>
      </c>
      <c r="D381" s="29">
        <v>5.5733230123647921</v>
      </c>
      <c r="E381" s="19">
        <v>103752</v>
      </c>
      <c r="F381" s="19">
        <v>54661</v>
      </c>
      <c r="G381" s="19">
        <v>49091</v>
      </c>
      <c r="H381" s="20">
        <v>5295</v>
      </c>
      <c r="I381" s="19">
        <v>2559</v>
      </c>
      <c r="J381" s="21">
        <v>2736</v>
      </c>
    </row>
    <row r="382" spans="1:10" x14ac:dyDescent="0.2">
      <c r="A382" s="23" t="s">
        <v>361</v>
      </c>
      <c r="B382" s="29">
        <v>4.6669684153948428</v>
      </c>
      <c r="C382" s="29">
        <v>3.6408266253445412</v>
      </c>
      <c r="D382" s="29">
        <v>5.7597663380795909</v>
      </c>
      <c r="E382" s="19">
        <v>141398</v>
      </c>
      <c r="F382" s="19">
        <v>72923</v>
      </c>
      <c r="G382" s="19">
        <v>68475</v>
      </c>
      <c r="H382" s="20">
        <v>6599</v>
      </c>
      <c r="I382" s="19">
        <v>2655</v>
      </c>
      <c r="J382" s="21">
        <v>3944</v>
      </c>
    </row>
    <row r="383" spans="1:10" x14ac:dyDescent="0.2">
      <c r="A383" s="23" t="s">
        <v>362</v>
      </c>
      <c r="B383" s="29">
        <v>4.6519062007656773</v>
      </c>
      <c r="C383" s="29">
        <v>3.7783191585581117</v>
      </c>
      <c r="D383" s="29">
        <v>5.6048887615773895</v>
      </c>
      <c r="E383" s="19">
        <v>131387</v>
      </c>
      <c r="F383" s="19">
        <v>68549</v>
      </c>
      <c r="G383" s="19">
        <v>62838</v>
      </c>
      <c r="H383" s="20">
        <v>6112</v>
      </c>
      <c r="I383" s="19">
        <v>2590</v>
      </c>
      <c r="J383" s="21">
        <v>3522</v>
      </c>
    </row>
    <row r="384" spans="1:10" x14ac:dyDescent="0.2">
      <c r="A384" s="23" t="s">
        <v>363</v>
      </c>
      <c r="B384" s="29">
        <v>4.8439746832785779</v>
      </c>
      <c r="C384" s="29">
        <v>3.9412062848454132</v>
      </c>
      <c r="D384" s="29">
        <v>5.813093061721947</v>
      </c>
      <c r="E384" s="19">
        <v>95273</v>
      </c>
      <c r="F384" s="19">
        <v>49325</v>
      </c>
      <c r="G384" s="19">
        <v>45948</v>
      </c>
      <c r="H384" s="20">
        <v>4615</v>
      </c>
      <c r="I384" s="19">
        <v>1944</v>
      </c>
      <c r="J384" s="21">
        <v>2671</v>
      </c>
    </row>
    <row r="385" spans="1:10" x14ac:dyDescent="0.2">
      <c r="A385" s="23" t="s">
        <v>364</v>
      </c>
      <c r="B385" s="29">
        <v>4.6033691324810189</v>
      </c>
      <c r="C385" s="29">
        <v>3.823110237854741</v>
      </c>
      <c r="D385" s="29">
        <v>5.462607423660633</v>
      </c>
      <c r="E385" s="19">
        <v>137899</v>
      </c>
      <c r="F385" s="19">
        <v>72271</v>
      </c>
      <c r="G385" s="19">
        <v>65628</v>
      </c>
      <c r="H385" s="20">
        <v>6348</v>
      </c>
      <c r="I385" s="19">
        <v>2763</v>
      </c>
      <c r="J385" s="21">
        <v>3585</v>
      </c>
    </row>
    <row r="386" spans="1:10" x14ac:dyDescent="0.2">
      <c r="A386" s="23" t="s">
        <v>365</v>
      </c>
      <c r="B386" s="29">
        <v>4.9847724658670138</v>
      </c>
      <c r="C386" s="29">
        <v>4.7702987172856863</v>
      </c>
      <c r="D386" s="29">
        <v>5.2214452214452214</v>
      </c>
      <c r="E386" s="19">
        <v>261697</v>
      </c>
      <c r="F386" s="19">
        <v>137287</v>
      </c>
      <c r="G386" s="19">
        <v>124410</v>
      </c>
      <c r="H386" s="20">
        <v>13045</v>
      </c>
      <c r="I386" s="19">
        <v>6549</v>
      </c>
      <c r="J386" s="21">
        <v>6496</v>
      </c>
    </row>
    <row r="387" spans="1:10" x14ac:dyDescent="0.2">
      <c r="A387" s="23" t="s">
        <v>366</v>
      </c>
      <c r="B387" s="29">
        <v>4.3144930451331405</v>
      </c>
      <c r="C387" s="29">
        <v>3.3254653560010756</v>
      </c>
      <c r="D387" s="29">
        <v>5.3767409023811048</v>
      </c>
      <c r="E387" s="19">
        <v>129262</v>
      </c>
      <c r="F387" s="19">
        <v>66938</v>
      </c>
      <c r="G387" s="19">
        <v>62324</v>
      </c>
      <c r="H387" s="20">
        <v>5577</v>
      </c>
      <c r="I387" s="19">
        <v>2226</v>
      </c>
      <c r="J387" s="21">
        <v>3351</v>
      </c>
    </row>
    <row r="388" spans="1:10" x14ac:dyDescent="0.2">
      <c r="A388" s="23" t="s">
        <v>367</v>
      </c>
      <c r="B388" s="29">
        <v>3.8887009808798076</v>
      </c>
      <c r="C388" s="29">
        <v>3.0514605780077018</v>
      </c>
      <c r="D388" s="29">
        <v>4.7653958944281527</v>
      </c>
      <c r="E388" s="19">
        <v>100522</v>
      </c>
      <c r="F388" s="19">
        <v>51418</v>
      </c>
      <c r="G388" s="19">
        <v>49104</v>
      </c>
      <c r="H388" s="20">
        <v>3909</v>
      </c>
      <c r="I388" s="19">
        <v>1569</v>
      </c>
      <c r="J388" s="21">
        <v>2340</v>
      </c>
    </row>
    <row r="389" spans="1:10" x14ac:dyDescent="0.2">
      <c r="A389" s="23" t="s">
        <v>368</v>
      </c>
      <c r="B389" s="29">
        <v>4.4541817489045528</v>
      </c>
      <c r="C389" s="29">
        <v>3.5086098588426573</v>
      </c>
      <c r="D389" s="29">
        <v>5.4605159666509362</v>
      </c>
      <c r="E389" s="19">
        <v>104980</v>
      </c>
      <c r="F389" s="19">
        <v>54124</v>
      </c>
      <c r="G389" s="19">
        <v>50856</v>
      </c>
      <c r="H389" s="20">
        <v>4676</v>
      </c>
      <c r="I389" s="19">
        <v>1899</v>
      </c>
      <c r="J389" s="21">
        <v>2777</v>
      </c>
    </row>
    <row r="390" spans="1:10" ht="15" customHeight="1" x14ac:dyDescent="0.2">
      <c r="A390" s="23" t="s">
        <v>423</v>
      </c>
      <c r="B390" s="29">
        <v>4.9160206718346258</v>
      </c>
      <c r="C390" s="29">
        <v>4.1152189195522473</v>
      </c>
      <c r="D390" s="29">
        <v>5.7561030955127359</v>
      </c>
      <c r="E390" s="19">
        <v>108360</v>
      </c>
      <c r="F390" s="19">
        <v>55477</v>
      </c>
      <c r="G390" s="19">
        <v>52883</v>
      </c>
      <c r="H390" s="20">
        <v>5327</v>
      </c>
      <c r="I390" s="19">
        <v>2283</v>
      </c>
      <c r="J390" s="21">
        <v>3044</v>
      </c>
    </row>
    <row r="391" spans="1:10" x14ac:dyDescent="0.2">
      <c r="A391" s="23" t="s">
        <v>369</v>
      </c>
      <c r="B391" s="29">
        <v>4.8627080380112355</v>
      </c>
      <c r="C391" s="29">
        <v>4.7989263419031678</v>
      </c>
      <c r="D391" s="29">
        <v>4.9308108734041634</v>
      </c>
      <c r="E391" s="19">
        <v>285705</v>
      </c>
      <c r="F391" s="19">
        <v>147533</v>
      </c>
      <c r="G391" s="19">
        <v>138172</v>
      </c>
      <c r="H391" s="20">
        <v>13893</v>
      </c>
      <c r="I391" s="19">
        <v>7080</v>
      </c>
      <c r="J391" s="21">
        <v>6813</v>
      </c>
    </row>
    <row r="392" spans="1:10" x14ac:dyDescent="0.2">
      <c r="A392" s="23" t="s">
        <v>370</v>
      </c>
      <c r="B392" s="29">
        <v>4.2963819941102228</v>
      </c>
      <c r="C392" s="29">
        <v>3.4620758655189663</v>
      </c>
      <c r="D392" s="29">
        <v>5.1581291759465477</v>
      </c>
      <c r="E392" s="19">
        <v>114096</v>
      </c>
      <c r="F392" s="19">
        <v>57971</v>
      </c>
      <c r="G392" s="19">
        <v>56125</v>
      </c>
      <c r="H392" s="20">
        <v>4902</v>
      </c>
      <c r="I392" s="19">
        <v>2007</v>
      </c>
      <c r="J392" s="21">
        <v>2895</v>
      </c>
    </row>
    <row r="393" spans="1:10" x14ac:dyDescent="0.2">
      <c r="A393" s="23" t="s">
        <v>371</v>
      </c>
      <c r="B393" s="29">
        <v>4.4942317338237752</v>
      </c>
      <c r="C393" s="29">
        <v>3.8863719322354155</v>
      </c>
      <c r="D393" s="29">
        <v>5.1504334523202449</v>
      </c>
      <c r="E393" s="19">
        <v>89715</v>
      </c>
      <c r="F393" s="19">
        <v>46573</v>
      </c>
      <c r="G393" s="19">
        <v>43142</v>
      </c>
      <c r="H393" s="20">
        <v>4032</v>
      </c>
      <c r="I393" s="19">
        <v>1810</v>
      </c>
      <c r="J393" s="21">
        <v>2222</v>
      </c>
    </row>
    <row r="394" spans="1:10" x14ac:dyDescent="0.2">
      <c r="A394" s="22" t="s">
        <v>372</v>
      </c>
      <c r="B394" s="29">
        <v>3.8432920697887498</v>
      </c>
      <c r="C394" s="29">
        <v>3.220216606498195</v>
      </c>
      <c r="D394" s="29">
        <v>4.5254248987435064</v>
      </c>
      <c r="E394" s="19">
        <v>940782</v>
      </c>
      <c r="F394" s="19">
        <v>491675</v>
      </c>
      <c r="G394" s="19">
        <v>449107</v>
      </c>
      <c r="H394" s="20">
        <v>36157</v>
      </c>
      <c r="I394" s="19">
        <v>15833</v>
      </c>
      <c r="J394" s="21">
        <v>20324</v>
      </c>
    </row>
    <row r="395" spans="1:10" x14ac:dyDescent="0.2">
      <c r="A395" s="23" t="s">
        <v>373</v>
      </c>
      <c r="B395" s="29">
        <v>3.8689449757015208</v>
      </c>
      <c r="C395" s="29">
        <v>3.4696634733480716</v>
      </c>
      <c r="D395" s="29">
        <v>4.2854397540196016</v>
      </c>
      <c r="E395" s="19">
        <v>31895</v>
      </c>
      <c r="F395" s="19">
        <v>16284</v>
      </c>
      <c r="G395" s="19">
        <v>15611</v>
      </c>
      <c r="H395" s="20">
        <v>1234</v>
      </c>
      <c r="I395" s="19">
        <v>565</v>
      </c>
      <c r="J395" s="21">
        <v>669</v>
      </c>
    </row>
    <row r="396" spans="1:10" x14ac:dyDescent="0.2">
      <c r="A396" s="23" t="s">
        <v>374</v>
      </c>
      <c r="B396" s="29">
        <v>4.1447109712937475</v>
      </c>
      <c r="C396" s="29">
        <v>3.9673607203151375</v>
      </c>
      <c r="D396" s="29">
        <v>4.340012394133443</v>
      </c>
      <c r="E396" s="19">
        <v>101720</v>
      </c>
      <c r="F396" s="19">
        <v>53310</v>
      </c>
      <c r="G396" s="19">
        <v>48410</v>
      </c>
      <c r="H396" s="20">
        <v>4216</v>
      </c>
      <c r="I396" s="19">
        <v>2115</v>
      </c>
      <c r="J396" s="21">
        <v>2101</v>
      </c>
    </row>
    <row r="397" spans="1:10" x14ac:dyDescent="0.2">
      <c r="A397" s="23" t="s">
        <v>375</v>
      </c>
      <c r="B397" s="29">
        <v>4.4957979212264192</v>
      </c>
      <c r="C397" s="29">
        <v>4.160698940131768</v>
      </c>
      <c r="D397" s="29">
        <v>4.8725018616539533</v>
      </c>
      <c r="E397" s="19">
        <v>105543</v>
      </c>
      <c r="F397" s="19">
        <v>55856</v>
      </c>
      <c r="G397" s="19">
        <v>49687</v>
      </c>
      <c r="H397" s="20">
        <v>4745</v>
      </c>
      <c r="I397" s="19">
        <v>2324</v>
      </c>
      <c r="J397" s="21">
        <v>2421</v>
      </c>
    </row>
    <row r="398" spans="1:10" x14ac:dyDescent="0.2">
      <c r="A398" s="23" t="s">
        <v>376</v>
      </c>
      <c r="B398" s="29">
        <v>4.1573462818484366</v>
      </c>
      <c r="C398" s="29">
        <v>3.3768503289473686</v>
      </c>
      <c r="D398" s="29">
        <v>5.040111614928497</v>
      </c>
      <c r="E398" s="19">
        <v>36658</v>
      </c>
      <c r="F398" s="19">
        <v>19456</v>
      </c>
      <c r="G398" s="19">
        <v>17202</v>
      </c>
      <c r="H398" s="20">
        <v>1524</v>
      </c>
      <c r="I398" s="19">
        <v>657</v>
      </c>
      <c r="J398" s="21">
        <v>867</v>
      </c>
    </row>
    <row r="399" spans="1:10" x14ac:dyDescent="0.2">
      <c r="A399" s="23" t="s">
        <v>377</v>
      </c>
      <c r="B399" s="29">
        <v>3.5084694625231672</v>
      </c>
      <c r="C399" s="29">
        <v>2.8868296962386228</v>
      </c>
      <c r="D399" s="29">
        <v>4.1929543876596131</v>
      </c>
      <c r="E399" s="19">
        <v>69603</v>
      </c>
      <c r="F399" s="19">
        <v>36476</v>
      </c>
      <c r="G399" s="19">
        <v>33127</v>
      </c>
      <c r="H399" s="20">
        <v>2442</v>
      </c>
      <c r="I399" s="19">
        <v>1053</v>
      </c>
      <c r="J399" s="21">
        <v>1389</v>
      </c>
    </row>
    <row r="400" spans="1:10" x14ac:dyDescent="0.2">
      <c r="A400" s="23" t="s">
        <v>378</v>
      </c>
      <c r="B400" s="29">
        <v>3.9038535893800748</v>
      </c>
      <c r="C400" s="29">
        <v>3.1880189798339265</v>
      </c>
      <c r="D400" s="29">
        <v>4.6840489145073532</v>
      </c>
      <c r="E400" s="19">
        <v>77590</v>
      </c>
      <c r="F400" s="19">
        <v>40464</v>
      </c>
      <c r="G400" s="19">
        <v>37126</v>
      </c>
      <c r="H400" s="20">
        <v>3029</v>
      </c>
      <c r="I400" s="19">
        <v>1290</v>
      </c>
      <c r="J400" s="21">
        <v>1739</v>
      </c>
    </row>
    <row r="401" spans="1:10" x14ac:dyDescent="0.2">
      <c r="A401" s="23" t="s">
        <v>379</v>
      </c>
      <c r="B401" s="29">
        <v>3.6206625432435269</v>
      </c>
      <c r="C401" s="29">
        <v>2.9405925852399624</v>
      </c>
      <c r="D401" s="29">
        <v>4.3816293663575276</v>
      </c>
      <c r="E401" s="19">
        <v>76312</v>
      </c>
      <c r="F401" s="19">
        <v>40298</v>
      </c>
      <c r="G401" s="19">
        <v>36014</v>
      </c>
      <c r="H401" s="20">
        <v>2763</v>
      </c>
      <c r="I401" s="19">
        <v>1185</v>
      </c>
      <c r="J401" s="21">
        <v>1578</v>
      </c>
    </row>
    <row r="402" spans="1:10" x14ac:dyDescent="0.2">
      <c r="A402" s="23" t="s">
        <v>380</v>
      </c>
      <c r="B402" s="29">
        <v>4.2266563774666519</v>
      </c>
      <c r="C402" s="29">
        <v>3.280296890329736</v>
      </c>
      <c r="D402" s="29">
        <v>5.2391383716684921</v>
      </c>
      <c r="E402" s="19">
        <v>90710</v>
      </c>
      <c r="F402" s="19">
        <v>46886</v>
      </c>
      <c r="G402" s="19">
        <v>43824</v>
      </c>
      <c r="H402" s="20">
        <v>3834</v>
      </c>
      <c r="I402" s="19">
        <v>1538</v>
      </c>
      <c r="J402" s="21">
        <v>2296</v>
      </c>
    </row>
    <row r="403" spans="1:10" x14ac:dyDescent="0.2">
      <c r="A403" s="23" t="s">
        <v>381</v>
      </c>
      <c r="B403" s="29">
        <v>3.73450494272713</v>
      </c>
      <c r="C403" s="29">
        <v>3.0272502896287712</v>
      </c>
      <c r="D403" s="29">
        <v>4.4982322545553437</v>
      </c>
      <c r="E403" s="19">
        <v>38238</v>
      </c>
      <c r="F403" s="19">
        <v>19853</v>
      </c>
      <c r="G403" s="19">
        <v>18385</v>
      </c>
      <c r="H403" s="20">
        <v>1428</v>
      </c>
      <c r="I403" s="19">
        <v>601</v>
      </c>
      <c r="J403" s="21">
        <v>827</v>
      </c>
    </row>
    <row r="404" spans="1:10" x14ac:dyDescent="0.2">
      <c r="A404" s="23" t="s">
        <v>382</v>
      </c>
      <c r="B404" s="29">
        <v>3.2217057205198749</v>
      </c>
      <c r="C404" s="29">
        <v>2.4465610004362368</v>
      </c>
      <c r="D404" s="29">
        <v>4.0679445965789576</v>
      </c>
      <c r="E404" s="19">
        <v>52705</v>
      </c>
      <c r="F404" s="19">
        <v>27508</v>
      </c>
      <c r="G404" s="19">
        <v>25197</v>
      </c>
      <c r="H404" s="20">
        <v>1698</v>
      </c>
      <c r="I404" s="19">
        <v>673</v>
      </c>
      <c r="J404" s="21">
        <v>1025</v>
      </c>
    </row>
    <row r="405" spans="1:10" x14ac:dyDescent="0.2">
      <c r="A405" s="23" t="s">
        <v>383</v>
      </c>
      <c r="B405" s="29">
        <v>3.670494593752248</v>
      </c>
      <c r="C405" s="29">
        <v>3.0633819000781357</v>
      </c>
      <c r="D405" s="29">
        <v>4.3324646687380977</v>
      </c>
      <c r="E405" s="19">
        <v>83422</v>
      </c>
      <c r="F405" s="19">
        <v>43514</v>
      </c>
      <c r="G405" s="19">
        <v>39908</v>
      </c>
      <c r="H405" s="20">
        <v>3062</v>
      </c>
      <c r="I405" s="19">
        <v>1333</v>
      </c>
      <c r="J405" s="21">
        <v>1729</v>
      </c>
    </row>
    <row r="406" spans="1:10" x14ac:dyDescent="0.2">
      <c r="A406" s="23" t="s">
        <v>384</v>
      </c>
      <c r="B406" s="29">
        <v>3.3034041728570505</v>
      </c>
      <c r="C406" s="29">
        <v>2.608244621730432</v>
      </c>
      <c r="D406" s="29">
        <v>4.0657673763475808</v>
      </c>
      <c r="E406" s="19">
        <v>77405</v>
      </c>
      <c r="F406" s="19">
        <v>40487</v>
      </c>
      <c r="G406" s="19">
        <v>36918</v>
      </c>
      <c r="H406" s="20">
        <v>2557</v>
      </c>
      <c r="I406" s="19">
        <v>1056</v>
      </c>
      <c r="J406" s="21">
        <v>1501</v>
      </c>
    </row>
    <row r="407" spans="1:10" x14ac:dyDescent="0.2">
      <c r="A407" s="23" t="s">
        <v>385</v>
      </c>
      <c r="B407" s="29">
        <v>3.9544782867603274</v>
      </c>
      <c r="C407" s="29">
        <v>3.0365238217432213</v>
      </c>
      <c r="D407" s="29">
        <v>4.9319185755271189</v>
      </c>
      <c r="E407" s="19">
        <v>45341</v>
      </c>
      <c r="F407" s="19">
        <v>23382</v>
      </c>
      <c r="G407" s="19">
        <v>21959</v>
      </c>
      <c r="H407" s="20">
        <v>1793</v>
      </c>
      <c r="I407" s="19">
        <v>710</v>
      </c>
      <c r="J407" s="21">
        <v>1083</v>
      </c>
    </row>
    <row r="408" spans="1:10" x14ac:dyDescent="0.2">
      <c r="A408" s="23" t="s">
        <v>386</v>
      </c>
      <c r="B408" s="29">
        <v>3.4153616703952276</v>
      </c>
      <c r="C408" s="29">
        <v>2.627145980430809</v>
      </c>
      <c r="D408" s="29">
        <v>4.2697851509382652</v>
      </c>
      <c r="E408" s="19">
        <v>53640</v>
      </c>
      <c r="F408" s="19">
        <v>27901</v>
      </c>
      <c r="G408" s="19">
        <v>25739</v>
      </c>
      <c r="H408" s="20">
        <v>1832</v>
      </c>
      <c r="I408" s="19">
        <v>733</v>
      </c>
      <c r="J408" s="21">
        <v>1099</v>
      </c>
    </row>
    <row r="409" spans="1:10" x14ac:dyDescent="0.2">
      <c r="A409" s="22" t="s">
        <v>387</v>
      </c>
      <c r="B409" s="29">
        <v>4.8386733444964216</v>
      </c>
      <c r="C409" s="29">
        <v>4.0663886824818789</v>
      </c>
      <c r="D409" s="29">
        <v>5.6889223432689837</v>
      </c>
      <c r="E409" s="19">
        <v>932239</v>
      </c>
      <c r="F409" s="19">
        <v>488517</v>
      </c>
      <c r="G409" s="19">
        <v>443722</v>
      </c>
      <c r="H409" s="20">
        <v>45108</v>
      </c>
      <c r="I409" s="19">
        <v>19865</v>
      </c>
      <c r="J409" s="21">
        <v>25243</v>
      </c>
    </row>
    <row r="410" spans="1:10" x14ac:dyDescent="0.2">
      <c r="A410" s="23" t="s">
        <v>388</v>
      </c>
      <c r="B410" s="29">
        <v>5.2720088313885709</v>
      </c>
      <c r="C410" s="29">
        <v>4.9235344948855531</v>
      </c>
      <c r="D410" s="29">
        <v>5.6396556841792815</v>
      </c>
      <c r="E410" s="19">
        <v>96927</v>
      </c>
      <c r="F410" s="19">
        <v>49761</v>
      </c>
      <c r="G410" s="19">
        <v>47166</v>
      </c>
      <c r="H410" s="20">
        <v>5110</v>
      </c>
      <c r="I410" s="19">
        <v>2450</v>
      </c>
      <c r="J410" s="21">
        <v>2660</v>
      </c>
    </row>
    <row r="411" spans="1:10" x14ac:dyDescent="0.2">
      <c r="A411" s="23" t="s">
        <v>389</v>
      </c>
      <c r="B411" s="29">
        <v>4.4187077757779694</v>
      </c>
      <c r="C411" s="29">
        <v>3.7514886859865024</v>
      </c>
      <c r="D411" s="29">
        <v>5.1580973329667312</v>
      </c>
      <c r="E411" s="19">
        <v>38337</v>
      </c>
      <c r="F411" s="19">
        <v>20152</v>
      </c>
      <c r="G411" s="19">
        <v>18185</v>
      </c>
      <c r="H411" s="20">
        <v>1694</v>
      </c>
      <c r="I411" s="19">
        <v>756</v>
      </c>
      <c r="J411" s="21">
        <v>938</v>
      </c>
    </row>
    <row r="412" spans="1:10" x14ac:dyDescent="0.2">
      <c r="A412" s="23" t="s">
        <v>390</v>
      </c>
      <c r="B412" s="29">
        <v>4.3952022768855459</v>
      </c>
      <c r="C412" s="29">
        <v>4.2317125394168258</v>
      </c>
      <c r="D412" s="29">
        <v>4.5738841849976595</v>
      </c>
      <c r="E412" s="19">
        <v>49190</v>
      </c>
      <c r="F412" s="19">
        <v>25687</v>
      </c>
      <c r="G412" s="19">
        <v>23503</v>
      </c>
      <c r="H412" s="20">
        <v>2162</v>
      </c>
      <c r="I412" s="19">
        <v>1087</v>
      </c>
      <c r="J412" s="21">
        <v>1075</v>
      </c>
    </row>
    <row r="413" spans="1:10" x14ac:dyDescent="0.2">
      <c r="A413" s="23" t="s">
        <v>391</v>
      </c>
      <c r="B413" s="29">
        <v>5.9671336206896557</v>
      </c>
      <c r="C413" s="29">
        <v>5.2478902953586495</v>
      </c>
      <c r="D413" s="29">
        <v>6.7180616740088102</v>
      </c>
      <c r="E413" s="19">
        <v>14848</v>
      </c>
      <c r="F413" s="19">
        <v>7584</v>
      </c>
      <c r="G413" s="19">
        <v>7264</v>
      </c>
      <c r="H413" s="20">
        <v>886</v>
      </c>
      <c r="I413" s="19">
        <v>398</v>
      </c>
      <c r="J413" s="21">
        <v>488</v>
      </c>
    </row>
    <row r="414" spans="1:10" x14ac:dyDescent="0.2">
      <c r="A414" s="23" t="s">
        <v>392</v>
      </c>
      <c r="B414" s="29">
        <v>4.8025768158951907</v>
      </c>
      <c r="C414" s="29">
        <v>4.5393002209078599</v>
      </c>
      <c r="D414" s="29">
        <v>5.0742756287689366</v>
      </c>
      <c r="E414" s="19">
        <v>27631</v>
      </c>
      <c r="F414" s="19">
        <v>14033</v>
      </c>
      <c r="G414" s="19">
        <v>13598</v>
      </c>
      <c r="H414" s="20">
        <v>1327</v>
      </c>
      <c r="I414" s="19">
        <v>637</v>
      </c>
      <c r="J414" s="21">
        <v>690</v>
      </c>
    </row>
    <row r="415" spans="1:10" x14ac:dyDescent="0.2">
      <c r="A415" s="23" t="s">
        <v>393</v>
      </c>
      <c r="B415" s="29">
        <v>5.700312345881966</v>
      </c>
      <c r="C415" s="29">
        <v>4.4626946618114198</v>
      </c>
      <c r="D415" s="29">
        <v>7.0984682713347915</v>
      </c>
      <c r="E415" s="19">
        <v>48664</v>
      </c>
      <c r="F415" s="19">
        <v>25814</v>
      </c>
      <c r="G415" s="19">
        <v>22850</v>
      </c>
      <c r="H415" s="20">
        <v>2774</v>
      </c>
      <c r="I415" s="19">
        <v>1152</v>
      </c>
      <c r="J415" s="21">
        <v>1622</v>
      </c>
    </row>
    <row r="416" spans="1:10" x14ac:dyDescent="0.2">
      <c r="A416" s="23" t="s">
        <v>394</v>
      </c>
      <c r="B416" s="29">
        <v>3.8344843528765855</v>
      </c>
      <c r="C416" s="29">
        <v>3.0974662069720349</v>
      </c>
      <c r="D416" s="29">
        <v>4.6589935104689602</v>
      </c>
      <c r="E416" s="19">
        <v>34607</v>
      </c>
      <c r="F416" s="19">
        <v>18273</v>
      </c>
      <c r="G416" s="19">
        <v>16334</v>
      </c>
      <c r="H416" s="20">
        <v>1327</v>
      </c>
      <c r="I416" s="19">
        <v>566</v>
      </c>
      <c r="J416" s="21">
        <v>761</v>
      </c>
    </row>
    <row r="417" spans="1:10" x14ac:dyDescent="0.2">
      <c r="A417" s="23" t="s">
        <v>395</v>
      </c>
      <c r="B417" s="29">
        <v>5.0872214339370672</v>
      </c>
      <c r="C417" s="29">
        <v>4.0847280334728033</v>
      </c>
      <c r="D417" s="29">
        <v>6.226594543184925</v>
      </c>
      <c r="E417" s="19">
        <v>71886</v>
      </c>
      <c r="F417" s="19">
        <v>38240</v>
      </c>
      <c r="G417" s="19">
        <v>33646</v>
      </c>
      <c r="H417" s="20">
        <v>3657</v>
      </c>
      <c r="I417" s="19">
        <v>1562</v>
      </c>
      <c r="J417" s="21">
        <v>2095</v>
      </c>
    </row>
    <row r="418" spans="1:10" x14ac:dyDescent="0.2">
      <c r="A418" s="23" t="s">
        <v>396</v>
      </c>
      <c r="B418" s="29">
        <v>4.631929206953922</v>
      </c>
      <c r="C418" s="29">
        <v>3.7548593642808137</v>
      </c>
      <c r="D418" s="29">
        <v>5.6099551203590368</v>
      </c>
      <c r="E418" s="19">
        <v>41473</v>
      </c>
      <c r="F418" s="19">
        <v>21865</v>
      </c>
      <c r="G418" s="19">
        <v>19608</v>
      </c>
      <c r="H418" s="20">
        <v>1921</v>
      </c>
      <c r="I418" s="19">
        <v>821</v>
      </c>
      <c r="J418" s="21">
        <v>1100</v>
      </c>
    </row>
    <row r="419" spans="1:10" x14ac:dyDescent="0.2">
      <c r="A419" s="23" t="s">
        <v>397</v>
      </c>
      <c r="B419" s="29">
        <v>3.5728609625668448</v>
      </c>
      <c r="C419" s="29">
        <v>2.7645136969087711</v>
      </c>
      <c r="D419" s="29">
        <v>4.491573836046844</v>
      </c>
      <c r="E419" s="19">
        <v>29920</v>
      </c>
      <c r="F419" s="19">
        <v>15916</v>
      </c>
      <c r="G419" s="19">
        <v>14004</v>
      </c>
      <c r="H419" s="20">
        <v>1069</v>
      </c>
      <c r="I419" s="19">
        <v>440</v>
      </c>
      <c r="J419" s="21">
        <v>629</v>
      </c>
    </row>
    <row r="420" spans="1:10" x14ac:dyDescent="0.2">
      <c r="A420" s="23" t="s">
        <v>398</v>
      </c>
      <c r="B420" s="29">
        <v>5.6508668022826694</v>
      </c>
      <c r="C420" s="29">
        <v>4.6571487404763534</v>
      </c>
      <c r="D420" s="29">
        <v>6.7471886713869225</v>
      </c>
      <c r="E420" s="19">
        <v>55549</v>
      </c>
      <c r="F420" s="19">
        <v>29138</v>
      </c>
      <c r="G420" s="19">
        <v>26411</v>
      </c>
      <c r="H420" s="20">
        <v>3139</v>
      </c>
      <c r="I420" s="19">
        <v>1357</v>
      </c>
      <c r="J420" s="21">
        <v>1782</v>
      </c>
    </row>
    <row r="421" spans="1:10" x14ac:dyDescent="0.2">
      <c r="A421" s="23" t="s">
        <v>399</v>
      </c>
      <c r="B421" s="29">
        <v>5.2497443306332485</v>
      </c>
      <c r="C421" s="29">
        <v>4.7099668182376799</v>
      </c>
      <c r="D421" s="29">
        <v>5.8544140423335058</v>
      </c>
      <c r="E421" s="19">
        <v>61603</v>
      </c>
      <c r="F421" s="19">
        <v>32548</v>
      </c>
      <c r="G421" s="19">
        <v>29055</v>
      </c>
      <c r="H421" s="20">
        <v>3234</v>
      </c>
      <c r="I421" s="19">
        <v>1533</v>
      </c>
      <c r="J421" s="21">
        <v>1701</v>
      </c>
    </row>
    <row r="422" spans="1:10" x14ac:dyDescent="0.2">
      <c r="A422" s="23" t="s">
        <v>400</v>
      </c>
      <c r="B422" s="29">
        <v>4.4461647201373227</v>
      </c>
      <c r="C422" s="29">
        <v>3.6225833386858501</v>
      </c>
      <c r="D422" s="29">
        <v>5.352849667656626</v>
      </c>
      <c r="E422" s="19">
        <v>29711</v>
      </c>
      <c r="F422" s="19">
        <v>15569</v>
      </c>
      <c r="G422" s="19">
        <v>14142</v>
      </c>
      <c r="H422" s="20">
        <v>1321</v>
      </c>
      <c r="I422" s="19">
        <v>564</v>
      </c>
      <c r="J422" s="21">
        <v>757</v>
      </c>
    </row>
    <row r="423" spans="1:10" x14ac:dyDescent="0.2">
      <c r="A423" s="23" t="s">
        <v>401</v>
      </c>
      <c r="B423" s="29">
        <v>5.1962968119170263</v>
      </c>
      <c r="C423" s="29">
        <v>4.0594059405940595</v>
      </c>
      <c r="D423" s="29">
        <v>6.4644382270652336</v>
      </c>
      <c r="E423" s="19">
        <v>28732</v>
      </c>
      <c r="F423" s="19">
        <v>15150</v>
      </c>
      <c r="G423" s="19">
        <v>13582</v>
      </c>
      <c r="H423" s="20">
        <v>1493</v>
      </c>
      <c r="I423" s="19">
        <v>615</v>
      </c>
      <c r="J423" s="21">
        <v>878</v>
      </c>
    </row>
    <row r="424" spans="1:10" x14ac:dyDescent="0.2">
      <c r="A424" s="23" t="s">
        <v>402</v>
      </c>
      <c r="B424" s="29">
        <v>4.6702827368241229</v>
      </c>
      <c r="C424" s="29">
        <v>3.9889903865331684</v>
      </c>
      <c r="D424" s="29">
        <v>5.4552139344638997</v>
      </c>
      <c r="E424" s="19">
        <v>46828</v>
      </c>
      <c r="F424" s="19">
        <v>25069</v>
      </c>
      <c r="G424" s="19">
        <v>21759</v>
      </c>
      <c r="H424" s="20">
        <v>2187</v>
      </c>
      <c r="I424" s="19">
        <v>1000</v>
      </c>
      <c r="J424" s="21">
        <v>1187</v>
      </c>
    </row>
    <row r="425" spans="1:10" x14ac:dyDescent="0.2">
      <c r="A425" s="23" t="s">
        <v>403</v>
      </c>
      <c r="B425" s="29">
        <v>4.9098918702442926</v>
      </c>
      <c r="C425" s="29">
        <v>4.1140063452436673</v>
      </c>
      <c r="D425" s="29">
        <v>5.7493965328066716</v>
      </c>
      <c r="E425" s="19">
        <v>37455</v>
      </c>
      <c r="F425" s="19">
        <v>19227</v>
      </c>
      <c r="G425" s="19">
        <v>18228</v>
      </c>
      <c r="H425" s="20">
        <v>1839</v>
      </c>
      <c r="I425" s="19">
        <v>791</v>
      </c>
      <c r="J425" s="21">
        <v>1048</v>
      </c>
    </row>
    <row r="426" spans="1:10" x14ac:dyDescent="0.2">
      <c r="A426" s="23" t="s">
        <v>404</v>
      </c>
      <c r="B426" s="29">
        <v>5.6178890594858473</v>
      </c>
      <c r="C426" s="29">
        <v>4.6934084674130645</v>
      </c>
      <c r="D426" s="29">
        <v>6.6644284035588379</v>
      </c>
      <c r="E426" s="19">
        <v>25401</v>
      </c>
      <c r="F426" s="19">
        <v>13487</v>
      </c>
      <c r="G426" s="19">
        <v>11914</v>
      </c>
      <c r="H426" s="20">
        <v>1427</v>
      </c>
      <c r="I426" s="19">
        <v>633</v>
      </c>
      <c r="J426" s="21">
        <v>794</v>
      </c>
    </row>
    <row r="427" spans="1:10" x14ac:dyDescent="0.2">
      <c r="A427" s="23" t="s">
        <v>405</v>
      </c>
      <c r="B427" s="29">
        <v>4.5552505614663916</v>
      </c>
      <c r="C427" s="29">
        <v>3.6041140067985706</v>
      </c>
      <c r="D427" s="29">
        <v>5.5878873905843385</v>
      </c>
      <c r="E427" s="19">
        <v>44081</v>
      </c>
      <c r="F427" s="19">
        <v>22946</v>
      </c>
      <c r="G427" s="19">
        <v>21135</v>
      </c>
      <c r="H427" s="20">
        <v>2008</v>
      </c>
      <c r="I427" s="19">
        <v>827</v>
      </c>
      <c r="J427" s="21">
        <v>1181</v>
      </c>
    </row>
    <row r="428" spans="1:10" x14ac:dyDescent="0.2">
      <c r="A428" s="23" t="s">
        <v>406</v>
      </c>
      <c r="B428" s="29">
        <v>4.399023631340361</v>
      </c>
      <c r="C428" s="29">
        <v>3.6648402770598576</v>
      </c>
      <c r="D428" s="29">
        <v>5.1909673822135485</v>
      </c>
      <c r="E428" s="19">
        <v>37281</v>
      </c>
      <c r="F428" s="19">
        <v>19346</v>
      </c>
      <c r="G428" s="19">
        <v>17935</v>
      </c>
      <c r="H428" s="20">
        <v>1640</v>
      </c>
      <c r="I428" s="19">
        <v>709</v>
      </c>
      <c r="J428" s="21">
        <v>931</v>
      </c>
    </row>
    <row r="429" spans="1:10" x14ac:dyDescent="0.2">
      <c r="A429" s="23" t="s">
        <v>407</v>
      </c>
      <c r="B429" s="29">
        <v>4.7931880339470494</v>
      </c>
      <c r="C429" s="29">
        <v>3.7201346945320437</v>
      </c>
      <c r="D429" s="29">
        <v>5.9911683971834346</v>
      </c>
      <c r="E429" s="19">
        <v>35467</v>
      </c>
      <c r="F429" s="19">
        <v>18709</v>
      </c>
      <c r="G429" s="19">
        <v>16758</v>
      </c>
      <c r="H429" s="20">
        <v>1700</v>
      </c>
      <c r="I429" s="19">
        <v>696</v>
      </c>
      <c r="J429" s="21">
        <v>1004</v>
      </c>
    </row>
    <row r="430" spans="1:10" x14ac:dyDescent="0.2">
      <c r="A430" s="23" t="s">
        <v>408</v>
      </c>
      <c r="B430" s="29">
        <v>4.2726728524393893</v>
      </c>
      <c r="C430" s="29">
        <v>3.125</v>
      </c>
      <c r="D430" s="29">
        <v>5.4982463379409943</v>
      </c>
      <c r="E430" s="19">
        <v>40092</v>
      </c>
      <c r="F430" s="19">
        <v>20704</v>
      </c>
      <c r="G430" s="19">
        <v>19388</v>
      </c>
      <c r="H430" s="20">
        <v>1713</v>
      </c>
      <c r="I430" s="19">
        <v>647</v>
      </c>
      <c r="J430" s="21">
        <v>1066</v>
      </c>
    </row>
    <row r="431" spans="1:10" x14ac:dyDescent="0.2">
      <c r="A431" s="23" t="s">
        <v>409</v>
      </c>
      <c r="B431" s="29">
        <v>4.048582995951417</v>
      </c>
      <c r="C431" s="29">
        <v>3.2333281517177057</v>
      </c>
      <c r="D431" s="29">
        <v>4.9603059627977046</v>
      </c>
      <c r="E431" s="19">
        <v>36556</v>
      </c>
      <c r="F431" s="19">
        <v>19299</v>
      </c>
      <c r="G431" s="19">
        <v>17257</v>
      </c>
      <c r="H431" s="20">
        <v>1480</v>
      </c>
      <c r="I431" s="19">
        <v>624</v>
      </c>
      <c r="J431" s="21">
        <v>856</v>
      </c>
    </row>
  </sheetData>
  <mergeCells count="4">
    <mergeCell ref="A10:A12"/>
    <mergeCell ref="B10:D10"/>
    <mergeCell ref="E10:G10"/>
    <mergeCell ref="H10:J10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B969A9-A116-459C-98D7-CBE48894F1A6}">
  <dimension ref="A2:J431"/>
  <sheetViews>
    <sheetView workbookViewId="0">
      <selection sqref="A1:XFD1048576"/>
    </sheetView>
  </sheetViews>
  <sheetFormatPr baseColWidth="10" defaultRowHeight="12.75" x14ac:dyDescent="0.2"/>
  <cols>
    <col min="1" max="1" width="38" customWidth="1"/>
    <col min="2" max="3" width="14" customWidth="1"/>
    <col min="4" max="4" width="13.42578125" customWidth="1"/>
    <col min="5" max="5" width="12" customWidth="1"/>
    <col min="6" max="7" width="13.85546875" customWidth="1"/>
    <col min="8" max="10" width="11.42578125" customWidth="1"/>
  </cols>
  <sheetData>
    <row r="2" spans="1:10" ht="15.75" x14ac:dyDescent="0.25">
      <c r="A2" s="26" t="s">
        <v>429</v>
      </c>
    </row>
    <row r="3" spans="1:10" x14ac:dyDescent="0.2">
      <c r="A3" t="s">
        <v>428</v>
      </c>
    </row>
    <row r="9" spans="1:10" ht="15" customHeight="1" x14ac:dyDescent="0.2"/>
    <row r="10" spans="1:10" ht="41.25" customHeight="1" x14ac:dyDescent="0.2">
      <c r="A10" s="31" t="s">
        <v>0</v>
      </c>
      <c r="B10" s="34" t="s">
        <v>426</v>
      </c>
      <c r="C10" s="34"/>
      <c r="D10" s="35"/>
      <c r="E10" s="34" t="s">
        <v>425</v>
      </c>
      <c r="F10" s="34"/>
      <c r="G10" s="35"/>
      <c r="H10" s="34" t="s">
        <v>427</v>
      </c>
      <c r="I10" s="34"/>
      <c r="J10" s="34"/>
    </row>
    <row r="11" spans="1:10" x14ac:dyDescent="0.2">
      <c r="A11" s="32"/>
      <c r="B11" s="10" t="s">
        <v>1</v>
      </c>
      <c r="C11" s="10" t="s">
        <v>2</v>
      </c>
      <c r="D11" s="10" t="s">
        <v>3</v>
      </c>
      <c r="E11" s="10" t="s">
        <v>1</v>
      </c>
      <c r="F11" s="10" t="s">
        <v>2</v>
      </c>
      <c r="G11" s="11" t="s">
        <v>3</v>
      </c>
      <c r="H11" s="10" t="s">
        <v>1</v>
      </c>
      <c r="I11" s="10" t="s">
        <v>2</v>
      </c>
      <c r="J11" s="10" t="s">
        <v>3</v>
      </c>
    </row>
    <row r="12" spans="1:10" x14ac:dyDescent="0.2">
      <c r="A12" s="33"/>
      <c r="B12" s="24"/>
      <c r="C12" s="24"/>
      <c r="D12" s="24"/>
      <c r="E12" s="12">
        <v>1</v>
      </c>
      <c r="F12" s="12">
        <v>2</v>
      </c>
      <c r="G12" s="13">
        <v>3</v>
      </c>
      <c r="H12" s="12">
        <v>4</v>
      </c>
      <c r="I12" s="12">
        <v>5</v>
      </c>
      <c r="J12" s="12">
        <v>6</v>
      </c>
    </row>
    <row r="13" spans="1:10" x14ac:dyDescent="0.2">
      <c r="A13" s="14" t="s">
        <v>424</v>
      </c>
      <c r="B13" s="25">
        <f>H13/E13*100</f>
        <v>8.2740240046061793</v>
      </c>
      <c r="C13" s="25">
        <f t="shared" ref="C13:D13" si="0">I13/F13*100</f>
        <v>7.3056150400980142</v>
      </c>
      <c r="D13" s="25">
        <f t="shared" si="0"/>
        <v>9.3233929230578436</v>
      </c>
      <c r="E13" s="15">
        <v>38508276</v>
      </c>
      <c r="F13" s="15">
        <v>20026678</v>
      </c>
      <c r="G13" s="15">
        <v>18481598</v>
      </c>
      <c r="H13" s="16">
        <v>3186184</v>
      </c>
      <c r="I13" s="15">
        <v>1463072</v>
      </c>
      <c r="J13" s="17">
        <v>1723112</v>
      </c>
    </row>
    <row r="14" spans="1:10" x14ac:dyDescent="0.2">
      <c r="A14" s="18" t="s">
        <v>4</v>
      </c>
      <c r="B14" s="25">
        <f t="shared" ref="B14:B77" si="1">H14/E14*100</f>
        <v>9.1373801388931977</v>
      </c>
      <c r="C14" s="25">
        <f t="shared" ref="C14:C77" si="2">I14/F14*100</f>
        <v>8.0766753044808155</v>
      </c>
      <c r="D14" s="25">
        <f t="shared" ref="D14:D77" si="3">J14/G14*100</f>
        <v>10.292323835544922</v>
      </c>
      <c r="E14" s="19">
        <v>31464752</v>
      </c>
      <c r="F14" s="19">
        <v>16401526</v>
      </c>
      <c r="G14" s="19">
        <v>15063226</v>
      </c>
      <c r="H14" s="20">
        <v>2875054</v>
      </c>
      <c r="I14" s="19">
        <v>1324698</v>
      </c>
      <c r="J14" s="21">
        <v>1550356</v>
      </c>
    </row>
    <row r="15" spans="1:10" x14ac:dyDescent="0.2">
      <c r="A15" s="22" t="s">
        <v>5</v>
      </c>
      <c r="B15" s="25">
        <f t="shared" si="1"/>
        <v>8.675462906565965</v>
      </c>
      <c r="C15" s="25">
        <f t="shared" si="2"/>
        <v>7.4433948658782807</v>
      </c>
      <c r="D15" s="25">
        <f t="shared" si="3"/>
        <v>9.9415538704737454</v>
      </c>
      <c r="E15" s="19">
        <v>1313440</v>
      </c>
      <c r="F15" s="19">
        <v>665664</v>
      </c>
      <c r="G15" s="19">
        <v>647776</v>
      </c>
      <c r="H15" s="20">
        <v>113947</v>
      </c>
      <c r="I15" s="19">
        <v>49548</v>
      </c>
      <c r="J15" s="21">
        <v>64399</v>
      </c>
    </row>
    <row r="16" spans="1:10" x14ac:dyDescent="0.2">
      <c r="A16" s="23" t="s">
        <v>6</v>
      </c>
      <c r="B16" s="25">
        <f t="shared" si="1"/>
        <v>8.2667896410281294</v>
      </c>
      <c r="C16" s="25">
        <f t="shared" si="2"/>
        <v>7.3473875424255457</v>
      </c>
      <c r="D16" s="25">
        <f t="shared" si="3"/>
        <v>9.2150675475791335</v>
      </c>
      <c r="E16" s="19">
        <v>41201</v>
      </c>
      <c r="F16" s="19">
        <v>20919</v>
      </c>
      <c r="G16" s="19">
        <v>20282</v>
      </c>
      <c r="H16" s="20">
        <v>3406</v>
      </c>
      <c r="I16" s="19">
        <v>1537</v>
      </c>
      <c r="J16" s="21">
        <v>1869</v>
      </c>
    </row>
    <row r="17" spans="1:10" x14ac:dyDescent="0.2">
      <c r="A17" s="23" t="s">
        <v>7</v>
      </c>
      <c r="B17" s="25">
        <f t="shared" si="1"/>
        <v>7.9474458729501336</v>
      </c>
      <c r="C17" s="25">
        <f t="shared" si="2"/>
        <v>7.1268759465785498</v>
      </c>
      <c r="D17" s="25">
        <f t="shared" si="3"/>
        <v>8.8083930731865863</v>
      </c>
      <c r="E17" s="19">
        <v>113483</v>
      </c>
      <c r="F17" s="19">
        <v>58104</v>
      </c>
      <c r="G17" s="19">
        <v>55379</v>
      </c>
      <c r="H17" s="20">
        <v>9019</v>
      </c>
      <c r="I17" s="19">
        <v>4141</v>
      </c>
      <c r="J17" s="21">
        <v>4878</v>
      </c>
    </row>
    <row r="18" spans="1:10" x14ac:dyDescent="0.2">
      <c r="A18" s="23" t="s">
        <v>8</v>
      </c>
      <c r="B18" s="25">
        <f t="shared" si="1"/>
        <v>7.3351292653385123</v>
      </c>
      <c r="C18" s="25">
        <f t="shared" si="2"/>
        <v>6.5643491124260347</v>
      </c>
      <c r="D18" s="25">
        <f t="shared" si="3"/>
        <v>8.1316348195329091</v>
      </c>
      <c r="E18" s="19">
        <v>95772</v>
      </c>
      <c r="F18" s="19">
        <v>48672</v>
      </c>
      <c r="G18" s="19">
        <v>47100</v>
      </c>
      <c r="H18" s="20">
        <v>7025</v>
      </c>
      <c r="I18" s="19">
        <v>3195</v>
      </c>
      <c r="J18" s="21">
        <v>3830</v>
      </c>
    </row>
    <row r="19" spans="1:10" x14ac:dyDescent="0.2">
      <c r="A19" s="23" t="s">
        <v>9</v>
      </c>
      <c r="B19" s="25">
        <f t="shared" si="1"/>
        <v>8.1697867767660206</v>
      </c>
      <c r="C19" s="25">
        <f t="shared" si="2"/>
        <v>6.8823529411764701</v>
      </c>
      <c r="D19" s="25">
        <f t="shared" si="3"/>
        <v>9.6146921137918611</v>
      </c>
      <c r="E19" s="19">
        <v>35362</v>
      </c>
      <c r="F19" s="19">
        <v>18700</v>
      </c>
      <c r="G19" s="19">
        <v>16662</v>
      </c>
      <c r="H19" s="20">
        <v>2889</v>
      </c>
      <c r="I19" s="19">
        <v>1287</v>
      </c>
      <c r="J19" s="21">
        <v>1602</v>
      </c>
    </row>
    <row r="20" spans="1:10" x14ac:dyDescent="0.2">
      <c r="A20" s="23" t="s">
        <v>10</v>
      </c>
      <c r="B20" s="25">
        <f t="shared" si="1"/>
        <v>8.793216135141023</v>
      </c>
      <c r="C20" s="25">
        <f t="shared" si="2"/>
        <v>7.4227739781530575</v>
      </c>
      <c r="D20" s="25">
        <f t="shared" si="3"/>
        <v>10.260235947258849</v>
      </c>
      <c r="E20" s="19">
        <v>59671</v>
      </c>
      <c r="F20" s="19">
        <v>30851</v>
      </c>
      <c r="G20" s="19">
        <v>28820</v>
      </c>
      <c r="H20" s="20">
        <v>5247</v>
      </c>
      <c r="I20" s="19">
        <v>2290</v>
      </c>
      <c r="J20" s="21">
        <v>2957</v>
      </c>
    </row>
    <row r="21" spans="1:10" x14ac:dyDescent="0.2">
      <c r="A21" s="23" t="s">
        <v>11</v>
      </c>
      <c r="B21" s="25">
        <f t="shared" si="1"/>
        <v>8.2197605460445349</v>
      </c>
      <c r="C21" s="25">
        <f t="shared" si="2"/>
        <v>6.8889229623463955</v>
      </c>
      <c r="D21" s="25">
        <f t="shared" si="3"/>
        <v>9.6095340485394694</v>
      </c>
      <c r="E21" s="19">
        <v>89370</v>
      </c>
      <c r="F21" s="19">
        <v>45653</v>
      </c>
      <c r="G21" s="19">
        <v>43717</v>
      </c>
      <c r="H21" s="20">
        <v>7346</v>
      </c>
      <c r="I21" s="19">
        <v>3145</v>
      </c>
      <c r="J21" s="21">
        <v>4201</v>
      </c>
    </row>
    <row r="22" spans="1:10" x14ac:dyDescent="0.2">
      <c r="A22" s="23" t="s">
        <v>12</v>
      </c>
      <c r="B22" s="25">
        <f t="shared" si="1"/>
        <v>11.552379703684279</v>
      </c>
      <c r="C22" s="25">
        <f t="shared" si="2"/>
        <v>9.8044453943150245</v>
      </c>
      <c r="D22" s="25">
        <f t="shared" si="3"/>
        <v>13.237035892682425</v>
      </c>
      <c r="E22" s="19">
        <v>76270</v>
      </c>
      <c r="F22" s="19">
        <v>37432</v>
      </c>
      <c r="G22" s="19">
        <v>38838</v>
      </c>
      <c r="H22" s="20">
        <v>8811</v>
      </c>
      <c r="I22" s="19">
        <v>3670</v>
      </c>
      <c r="J22" s="21">
        <v>5141</v>
      </c>
    </row>
    <row r="23" spans="1:10" x14ac:dyDescent="0.2">
      <c r="A23" s="23" t="s">
        <v>13</v>
      </c>
      <c r="B23" s="25">
        <f t="shared" si="1"/>
        <v>8.7667011561473753</v>
      </c>
      <c r="C23" s="25">
        <f t="shared" si="2"/>
        <v>7.4592021240072333</v>
      </c>
      <c r="D23" s="25">
        <f t="shared" si="3"/>
        <v>10.029850746268657</v>
      </c>
      <c r="E23" s="19">
        <v>88916</v>
      </c>
      <c r="F23" s="19">
        <v>43691</v>
      </c>
      <c r="G23" s="19">
        <v>45225</v>
      </c>
      <c r="H23" s="20">
        <v>7795</v>
      </c>
      <c r="I23" s="19">
        <v>3259</v>
      </c>
      <c r="J23" s="21">
        <v>4536</v>
      </c>
    </row>
    <row r="24" spans="1:10" x14ac:dyDescent="0.2">
      <c r="A24" s="23" t="s">
        <v>14</v>
      </c>
      <c r="B24" s="25">
        <f t="shared" si="1"/>
        <v>9.1979703629927734</v>
      </c>
      <c r="C24" s="25">
        <f t="shared" si="2"/>
        <v>8.0267120597093093</v>
      </c>
      <c r="D24" s="25">
        <f t="shared" si="3"/>
        <v>10.436395857562164</v>
      </c>
      <c r="E24" s="19">
        <v>148598</v>
      </c>
      <c r="F24" s="19">
        <v>76370</v>
      </c>
      <c r="G24" s="19">
        <v>72228</v>
      </c>
      <c r="H24" s="20">
        <v>13668</v>
      </c>
      <c r="I24" s="19">
        <v>6130</v>
      </c>
      <c r="J24" s="21">
        <v>7538</v>
      </c>
    </row>
    <row r="25" spans="1:10" x14ac:dyDescent="0.2">
      <c r="A25" s="23" t="s">
        <v>15</v>
      </c>
      <c r="B25" s="25">
        <f t="shared" si="1"/>
        <v>8.0031539522964721</v>
      </c>
      <c r="C25" s="25">
        <f t="shared" si="2"/>
        <v>6.5339050803110688</v>
      </c>
      <c r="D25" s="25">
        <f t="shared" si="3"/>
        <v>9.4325614283188983</v>
      </c>
      <c r="E25" s="19">
        <v>55803</v>
      </c>
      <c r="F25" s="19">
        <v>27518</v>
      </c>
      <c r="G25" s="19">
        <v>28285</v>
      </c>
      <c r="H25" s="20">
        <v>4466</v>
      </c>
      <c r="I25" s="19">
        <v>1798</v>
      </c>
      <c r="J25" s="21">
        <v>2668</v>
      </c>
    </row>
    <row r="26" spans="1:10" x14ac:dyDescent="0.2">
      <c r="A26" s="23" t="s">
        <v>16</v>
      </c>
      <c r="B26" s="25">
        <f t="shared" si="1"/>
        <v>8.4636377964512945</v>
      </c>
      <c r="C26" s="25">
        <f t="shared" si="2"/>
        <v>7.0314822767665417</v>
      </c>
      <c r="D26" s="25">
        <f t="shared" si="3"/>
        <v>9.9085137229415583</v>
      </c>
      <c r="E26" s="19">
        <v>120551</v>
      </c>
      <c r="F26" s="19">
        <v>60542</v>
      </c>
      <c r="G26" s="19">
        <v>60009</v>
      </c>
      <c r="H26" s="20">
        <v>10203</v>
      </c>
      <c r="I26" s="19">
        <v>4257</v>
      </c>
      <c r="J26" s="21">
        <v>5946</v>
      </c>
    </row>
    <row r="27" spans="1:10" x14ac:dyDescent="0.2">
      <c r="A27" s="23" t="s">
        <v>17</v>
      </c>
      <c r="B27" s="25">
        <f t="shared" si="1"/>
        <v>9.3740155183478215</v>
      </c>
      <c r="C27" s="25">
        <f t="shared" si="2"/>
        <v>7.914980236218609</v>
      </c>
      <c r="D27" s="25">
        <f t="shared" si="3"/>
        <v>10.792525773195877</v>
      </c>
      <c r="E27" s="19">
        <v>85705</v>
      </c>
      <c r="F27" s="19">
        <v>42249</v>
      </c>
      <c r="G27" s="19">
        <v>43456</v>
      </c>
      <c r="H27" s="20">
        <v>8034</v>
      </c>
      <c r="I27" s="19">
        <v>3344</v>
      </c>
      <c r="J27" s="21">
        <v>4690</v>
      </c>
    </row>
    <row r="28" spans="1:10" x14ac:dyDescent="0.2">
      <c r="A28" s="23" t="s">
        <v>18</v>
      </c>
      <c r="B28" s="25">
        <f t="shared" si="1"/>
        <v>8.8707780332521384</v>
      </c>
      <c r="C28" s="25">
        <f t="shared" si="2"/>
        <v>7.7129512936466753</v>
      </c>
      <c r="D28" s="25">
        <f t="shared" si="3"/>
        <v>10.084556080576972</v>
      </c>
      <c r="E28" s="19">
        <v>131781</v>
      </c>
      <c r="F28" s="19">
        <v>67445</v>
      </c>
      <c r="G28" s="19">
        <v>64336</v>
      </c>
      <c r="H28" s="20">
        <v>11690</v>
      </c>
      <c r="I28" s="19">
        <v>5202</v>
      </c>
      <c r="J28" s="21">
        <v>6488</v>
      </c>
    </row>
    <row r="29" spans="1:10" x14ac:dyDescent="0.2">
      <c r="A29" s="23" t="s">
        <v>19</v>
      </c>
      <c r="B29" s="25">
        <f t="shared" si="1"/>
        <v>8.4911463962091602</v>
      </c>
      <c r="C29" s="25">
        <f t="shared" si="2"/>
        <v>7.0123804344348821</v>
      </c>
      <c r="D29" s="25">
        <f t="shared" si="3"/>
        <v>10.091393754760091</v>
      </c>
      <c r="E29" s="19">
        <v>60145</v>
      </c>
      <c r="F29" s="19">
        <v>31259</v>
      </c>
      <c r="G29" s="19">
        <v>28886</v>
      </c>
      <c r="H29" s="20">
        <v>5107</v>
      </c>
      <c r="I29" s="19">
        <v>2192</v>
      </c>
      <c r="J29" s="21">
        <v>2915</v>
      </c>
    </row>
    <row r="30" spans="1:10" x14ac:dyDescent="0.2">
      <c r="A30" s="23" t="s">
        <v>20</v>
      </c>
      <c r="B30" s="25">
        <f t="shared" si="1"/>
        <v>8.3393495289318853</v>
      </c>
      <c r="C30" s="25">
        <f t="shared" si="2"/>
        <v>7.2895003466112094</v>
      </c>
      <c r="D30" s="25">
        <f t="shared" si="3"/>
        <v>9.4220299525232338</v>
      </c>
      <c r="E30" s="19">
        <v>110812</v>
      </c>
      <c r="F30" s="19">
        <v>56259</v>
      </c>
      <c r="G30" s="19">
        <v>54553</v>
      </c>
      <c r="H30" s="20">
        <v>9241</v>
      </c>
      <c r="I30" s="19">
        <v>4101</v>
      </c>
      <c r="J30" s="21">
        <v>5140</v>
      </c>
    </row>
    <row r="31" spans="1:10" x14ac:dyDescent="0.2">
      <c r="A31" s="22" t="s">
        <v>21</v>
      </c>
      <c r="B31" s="25">
        <f t="shared" si="1"/>
        <v>8.7261058003476748</v>
      </c>
      <c r="C31" s="25">
        <f t="shared" si="2"/>
        <v>8.2491701235667279</v>
      </c>
      <c r="D31" s="25">
        <f t="shared" si="3"/>
        <v>9.2274116308757321</v>
      </c>
      <c r="E31" s="19">
        <v>885309</v>
      </c>
      <c r="F31" s="19">
        <v>453682</v>
      </c>
      <c r="G31" s="19">
        <v>431627</v>
      </c>
      <c r="H31" s="20">
        <v>77253</v>
      </c>
      <c r="I31" s="19">
        <v>37425</v>
      </c>
      <c r="J31" s="21">
        <v>39828</v>
      </c>
    </row>
    <row r="32" spans="1:10" x14ac:dyDescent="0.2">
      <c r="A32" s="23" t="s">
        <v>22</v>
      </c>
      <c r="B32" s="25">
        <f t="shared" si="1"/>
        <v>8.7261058003476748</v>
      </c>
      <c r="C32" s="25">
        <f t="shared" si="2"/>
        <v>8.2491701235667279</v>
      </c>
      <c r="D32" s="25">
        <f t="shared" si="3"/>
        <v>9.2274116308757321</v>
      </c>
      <c r="E32" s="19">
        <v>885309</v>
      </c>
      <c r="F32" s="19">
        <v>453682</v>
      </c>
      <c r="G32" s="19">
        <v>431627</v>
      </c>
      <c r="H32" s="20">
        <v>77253</v>
      </c>
      <c r="I32" s="19">
        <v>37425</v>
      </c>
      <c r="J32" s="21">
        <v>39828</v>
      </c>
    </row>
    <row r="33" spans="1:10" x14ac:dyDescent="0.2">
      <c r="A33" s="22" t="s">
        <v>23</v>
      </c>
      <c r="B33" s="25">
        <f t="shared" si="1"/>
        <v>8.1539294468125281</v>
      </c>
      <c r="C33" s="25">
        <f t="shared" si="2"/>
        <v>7.0134618751338058</v>
      </c>
      <c r="D33" s="25">
        <f t="shared" si="3"/>
        <v>9.4022242739303881</v>
      </c>
      <c r="E33" s="19">
        <v>3727344</v>
      </c>
      <c r="F33" s="19">
        <v>1947797</v>
      </c>
      <c r="G33" s="19">
        <v>1779547</v>
      </c>
      <c r="H33" s="20">
        <v>303925</v>
      </c>
      <c r="I33" s="19">
        <v>136608</v>
      </c>
      <c r="J33" s="21">
        <v>167317</v>
      </c>
    </row>
    <row r="34" spans="1:10" x14ac:dyDescent="0.2">
      <c r="A34" s="23" t="s">
        <v>24</v>
      </c>
      <c r="B34" s="25">
        <f t="shared" si="1"/>
        <v>6.5342398565799042</v>
      </c>
      <c r="C34" s="25">
        <f t="shared" si="2"/>
        <v>5.6582131296942269</v>
      </c>
      <c r="D34" s="25">
        <f t="shared" si="3"/>
        <v>7.5551160917014579</v>
      </c>
      <c r="E34" s="19">
        <v>118254</v>
      </c>
      <c r="F34" s="19">
        <v>63642</v>
      </c>
      <c r="G34" s="19">
        <v>54612</v>
      </c>
      <c r="H34" s="20">
        <v>7727</v>
      </c>
      <c r="I34" s="19">
        <v>3601</v>
      </c>
      <c r="J34" s="21">
        <v>4126</v>
      </c>
    </row>
    <row r="35" spans="1:10" x14ac:dyDescent="0.2">
      <c r="A35" s="23" t="s">
        <v>25</v>
      </c>
      <c r="B35" s="25">
        <f t="shared" si="1"/>
        <v>6.3820689965569235</v>
      </c>
      <c r="C35" s="25">
        <f t="shared" si="2"/>
        <v>5.8516939113954036</v>
      </c>
      <c r="D35" s="25">
        <f t="shared" si="3"/>
        <v>7.0849249123541416</v>
      </c>
      <c r="E35" s="19">
        <v>44437</v>
      </c>
      <c r="F35" s="19">
        <v>25326</v>
      </c>
      <c r="G35" s="19">
        <v>19111</v>
      </c>
      <c r="H35" s="20">
        <v>2836</v>
      </c>
      <c r="I35" s="19">
        <v>1482</v>
      </c>
      <c r="J35" s="21">
        <v>1354</v>
      </c>
    </row>
    <row r="36" spans="1:10" x14ac:dyDescent="0.2">
      <c r="A36" s="23" t="s">
        <v>26</v>
      </c>
      <c r="B36" s="25">
        <f t="shared" si="1"/>
        <v>5.9533678756476682</v>
      </c>
      <c r="C36" s="25">
        <f t="shared" si="2"/>
        <v>5.1343750000000004</v>
      </c>
      <c r="D36" s="25">
        <f t="shared" si="3"/>
        <v>6.9652509652509655</v>
      </c>
      <c r="E36" s="19">
        <v>57900</v>
      </c>
      <c r="F36" s="19">
        <v>32000</v>
      </c>
      <c r="G36" s="19">
        <v>25900</v>
      </c>
      <c r="H36" s="20">
        <v>3447</v>
      </c>
      <c r="I36" s="19">
        <v>1643</v>
      </c>
      <c r="J36" s="21">
        <v>1804</v>
      </c>
    </row>
    <row r="37" spans="1:10" x14ac:dyDescent="0.2">
      <c r="A37" s="23" t="s">
        <v>27</v>
      </c>
      <c r="B37" s="25">
        <f t="shared" si="1"/>
        <v>5.8753391490552493</v>
      </c>
      <c r="C37" s="25">
        <f t="shared" si="2"/>
        <v>4.7727426369515742</v>
      </c>
      <c r="D37" s="25">
        <f t="shared" si="3"/>
        <v>7.169302374781827</v>
      </c>
      <c r="E37" s="19">
        <v>82191</v>
      </c>
      <c r="F37" s="19">
        <v>44377</v>
      </c>
      <c r="G37" s="19">
        <v>37814</v>
      </c>
      <c r="H37" s="20">
        <v>4829</v>
      </c>
      <c r="I37" s="19">
        <v>2118</v>
      </c>
      <c r="J37" s="21">
        <v>2711</v>
      </c>
    </row>
    <row r="38" spans="1:10" x14ac:dyDescent="0.2">
      <c r="A38" s="23" t="s">
        <v>28</v>
      </c>
      <c r="B38" s="25">
        <f t="shared" si="1"/>
        <v>7.1884148891677118</v>
      </c>
      <c r="C38" s="25">
        <f t="shared" si="2"/>
        <v>5.771527132811463</v>
      </c>
      <c r="D38" s="25">
        <f t="shared" si="3"/>
        <v>8.7567924805404616</v>
      </c>
      <c r="E38" s="19">
        <v>57384</v>
      </c>
      <c r="F38" s="19">
        <v>30148</v>
      </c>
      <c r="G38" s="19">
        <v>27236</v>
      </c>
      <c r="H38" s="20">
        <v>4125</v>
      </c>
      <c r="I38" s="19">
        <v>1740</v>
      </c>
      <c r="J38" s="21">
        <v>2385</v>
      </c>
    </row>
    <row r="39" spans="1:10" x14ac:dyDescent="0.2">
      <c r="A39" s="23" t="s">
        <v>29</v>
      </c>
      <c r="B39" s="25">
        <f t="shared" si="1"/>
        <v>5.1727026832946361</v>
      </c>
      <c r="C39" s="25">
        <f t="shared" si="2"/>
        <v>4.4367836676217767</v>
      </c>
      <c r="D39" s="25">
        <f t="shared" si="3"/>
        <v>6.0182089398693481</v>
      </c>
      <c r="E39" s="19">
        <v>41777</v>
      </c>
      <c r="F39" s="19">
        <v>22336</v>
      </c>
      <c r="G39" s="19">
        <v>19441</v>
      </c>
      <c r="H39" s="20">
        <v>2161</v>
      </c>
      <c r="I39" s="19">
        <v>991</v>
      </c>
      <c r="J39" s="21">
        <v>1170</v>
      </c>
    </row>
    <row r="40" spans="1:10" x14ac:dyDescent="0.2">
      <c r="A40" s="23" t="s">
        <v>30</v>
      </c>
      <c r="B40" s="25">
        <f t="shared" si="1"/>
        <v>7.2663547483691371</v>
      </c>
      <c r="C40" s="25">
        <f t="shared" si="2"/>
        <v>5.9659828615943908</v>
      </c>
      <c r="D40" s="25">
        <f t="shared" si="3"/>
        <v>8.656281441904035</v>
      </c>
      <c r="E40" s="19">
        <v>59631</v>
      </c>
      <c r="F40" s="19">
        <v>30808</v>
      </c>
      <c r="G40" s="19">
        <v>28823</v>
      </c>
      <c r="H40" s="20">
        <v>4333</v>
      </c>
      <c r="I40" s="19">
        <v>1838</v>
      </c>
      <c r="J40" s="21">
        <v>2495</v>
      </c>
    </row>
    <row r="41" spans="1:10" x14ac:dyDescent="0.2">
      <c r="A41" s="23" t="s">
        <v>31</v>
      </c>
      <c r="B41" s="25">
        <f t="shared" si="1"/>
        <v>6.672818685165149</v>
      </c>
      <c r="C41" s="25">
        <f t="shared" si="2"/>
        <v>5.7391719365230882</v>
      </c>
      <c r="D41" s="25">
        <f t="shared" si="3"/>
        <v>7.7400436442989635</v>
      </c>
      <c r="E41" s="19">
        <v>62852</v>
      </c>
      <c r="F41" s="19">
        <v>33524</v>
      </c>
      <c r="G41" s="19">
        <v>29328</v>
      </c>
      <c r="H41" s="20">
        <v>4194</v>
      </c>
      <c r="I41" s="19">
        <v>1924</v>
      </c>
      <c r="J41" s="21">
        <v>2270</v>
      </c>
    </row>
    <row r="42" spans="1:10" x14ac:dyDescent="0.2">
      <c r="A42" s="23" t="s">
        <v>32</v>
      </c>
      <c r="B42" s="25">
        <f t="shared" si="1"/>
        <v>6.1665107577174929</v>
      </c>
      <c r="C42" s="25">
        <f t="shared" si="2"/>
        <v>5.04688954112678</v>
      </c>
      <c r="D42" s="25">
        <f t="shared" si="3"/>
        <v>7.3925995609909059</v>
      </c>
      <c r="E42" s="19">
        <v>53450</v>
      </c>
      <c r="F42" s="19">
        <v>27938</v>
      </c>
      <c r="G42" s="19">
        <v>25512</v>
      </c>
      <c r="H42" s="20">
        <v>3296</v>
      </c>
      <c r="I42" s="19">
        <v>1410</v>
      </c>
      <c r="J42" s="21">
        <v>1886</v>
      </c>
    </row>
    <row r="43" spans="1:10" x14ac:dyDescent="0.2">
      <c r="A43" s="23" t="s">
        <v>410</v>
      </c>
      <c r="B43" s="25">
        <f t="shared" si="1"/>
        <v>7.285290940814801</v>
      </c>
      <c r="C43" s="25">
        <f t="shared" si="2"/>
        <v>6.182711758556553</v>
      </c>
      <c r="D43" s="25">
        <f t="shared" si="3"/>
        <v>8.4328326574444326</v>
      </c>
      <c r="E43" s="19">
        <v>144428</v>
      </c>
      <c r="F43" s="19">
        <v>73657</v>
      </c>
      <c r="G43" s="19">
        <v>70771</v>
      </c>
      <c r="H43" s="20">
        <v>10522</v>
      </c>
      <c r="I43" s="19">
        <v>4554</v>
      </c>
      <c r="J43" s="21">
        <v>5968</v>
      </c>
    </row>
    <row r="44" spans="1:10" x14ac:dyDescent="0.2">
      <c r="A44" s="23" t="s">
        <v>33</v>
      </c>
      <c r="B44" s="25">
        <f t="shared" si="1"/>
        <v>8.1153528480173378</v>
      </c>
      <c r="C44" s="25">
        <f t="shared" si="2"/>
        <v>7.290053863096146</v>
      </c>
      <c r="D44" s="25">
        <f t="shared" si="3"/>
        <v>9.0138248118575266</v>
      </c>
      <c r="E44" s="19">
        <v>527876</v>
      </c>
      <c r="F44" s="19">
        <v>275142</v>
      </c>
      <c r="G44" s="19">
        <v>252734</v>
      </c>
      <c r="H44" s="20">
        <v>42839</v>
      </c>
      <c r="I44" s="19">
        <v>20058</v>
      </c>
      <c r="J44" s="21">
        <v>22781</v>
      </c>
    </row>
    <row r="45" spans="1:10" x14ac:dyDescent="0.2">
      <c r="A45" s="23" t="s">
        <v>34</v>
      </c>
      <c r="B45" s="25">
        <f t="shared" si="1"/>
        <v>9.4942150614007215</v>
      </c>
      <c r="C45" s="25">
        <f t="shared" si="2"/>
        <v>8.3008426613004662</v>
      </c>
      <c r="D45" s="25">
        <f t="shared" si="3"/>
        <v>10.787807965722077</v>
      </c>
      <c r="E45" s="19">
        <v>107002</v>
      </c>
      <c r="F45" s="19">
        <v>55657</v>
      </c>
      <c r="G45" s="19">
        <v>51345</v>
      </c>
      <c r="H45" s="20">
        <v>10159</v>
      </c>
      <c r="I45" s="19">
        <v>4620</v>
      </c>
      <c r="J45" s="21">
        <v>5539</v>
      </c>
    </row>
    <row r="46" spans="1:10" x14ac:dyDescent="0.2">
      <c r="A46" s="23" t="s">
        <v>35</v>
      </c>
      <c r="B46" s="25">
        <f t="shared" si="1"/>
        <v>7.4888994003387399</v>
      </c>
      <c r="C46" s="25">
        <f t="shared" si="2"/>
        <v>6.3214805572884174</v>
      </c>
      <c r="D46" s="25">
        <f t="shared" si="3"/>
        <v>8.7218422538746321</v>
      </c>
      <c r="E46" s="19">
        <v>65537</v>
      </c>
      <c r="F46" s="19">
        <v>33663</v>
      </c>
      <c r="G46" s="19">
        <v>31874</v>
      </c>
      <c r="H46" s="20">
        <v>4908</v>
      </c>
      <c r="I46" s="19">
        <v>2128</v>
      </c>
      <c r="J46" s="21">
        <v>2780</v>
      </c>
    </row>
    <row r="47" spans="1:10" x14ac:dyDescent="0.2">
      <c r="A47" s="23" t="s">
        <v>36</v>
      </c>
      <c r="B47" s="25">
        <f t="shared" si="1"/>
        <v>6.9687398769031423</v>
      </c>
      <c r="C47" s="25">
        <f t="shared" si="2"/>
        <v>5.7623780945236316</v>
      </c>
      <c r="D47" s="25">
        <f t="shared" si="3"/>
        <v>8.2661019228183399</v>
      </c>
      <c r="E47" s="19">
        <v>123480</v>
      </c>
      <c r="F47" s="19">
        <v>63984</v>
      </c>
      <c r="G47" s="19">
        <v>59496</v>
      </c>
      <c r="H47" s="20">
        <v>8605</v>
      </c>
      <c r="I47" s="19">
        <v>3687</v>
      </c>
      <c r="J47" s="21">
        <v>4918</v>
      </c>
    </row>
    <row r="48" spans="1:10" x14ac:dyDescent="0.2">
      <c r="A48" s="23" t="s">
        <v>37</v>
      </c>
      <c r="B48" s="25">
        <f t="shared" si="1"/>
        <v>6.3941471736491593</v>
      </c>
      <c r="C48" s="25">
        <f t="shared" si="2"/>
        <v>4.8922828583845535</v>
      </c>
      <c r="D48" s="25">
        <f t="shared" si="3"/>
        <v>8.077083623208571</v>
      </c>
      <c r="E48" s="19">
        <v>30481</v>
      </c>
      <c r="F48" s="19">
        <v>16107</v>
      </c>
      <c r="G48" s="19">
        <v>14374</v>
      </c>
      <c r="H48" s="20">
        <v>1949</v>
      </c>
      <c r="I48" s="19">
        <v>788</v>
      </c>
      <c r="J48" s="21">
        <v>1161</v>
      </c>
    </row>
    <row r="49" spans="1:10" x14ac:dyDescent="0.2">
      <c r="A49" s="23" t="s">
        <v>38</v>
      </c>
      <c r="B49" s="25">
        <f t="shared" si="1"/>
        <v>7.7242685086166096</v>
      </c>
      <c r="C49" s="25">
        <f t="shared" si="2"/>
        <v>6.3462949376375644</v>
      </c>
      <c r="D49" s="25">
        <f t="shared" si="3"/>
        <v>9.2515246719645177</v>
      </c>
      <c r="E49" s="19">
        <v>57041</v>
      </c>
      <c r="F49" s="19">
        <v>29986</v>
      </c>
      <c r="G49" s="19">
        <v>27055</v>
      </c>
      <c r="H49" s="20">
        <v>4406</v>
      </c>
      <c r="I49" s="19">
        <v>1903</v>
      </c>
      <c r="J49" s="21">
        <v>2503</v>
      </c>
    </row>
    <row r="50" spans="1:10" x14ac:dyDescent="0.2">
      <c r="A50" s="23" t="s">
        <v>39</v>
      </c>
      <c r="B50" s="25">
        <f t="shared" si="1"/>
        <v>7.1097592176706375</v>
      </c>
      <c r="C50" s="25">
        <f t="shared" si="2"/>
        <v>5.7025359835503764</v>
      </c>
      <c r="D50" s="25">
        <f t="shared" si="3"/>
        <v>8.6248118303373769</v>
      </c>
      <c r="E50" s="19">
        <v>70354</v>
      </c>
      <c r="F50" s="19">
        <v>36475</v>
      </c>
      <c r="G50" s="19">
        <v>33879</v>
      </c>
      <c r="H50" s="20">
        <v>5002</v>
      </c>
      <c r="I50" s="19">
        <v>2080</v>
      </c>
      <c r="J50" s="21">
        <v>2922</v>
      </c>
    </row>
    <row r="51" spans="1:10" x14ac:dyDescent="0.2">
      <c r="A51" s="23" t="s">
        <v>40</v>
      </c>
      <c r="B51" s="25">
        <f t="shared" si="1"/>
        <v>7.9303158911281102</v>
      </c>
      <c r="C51" s="25">
        <f t="shared" si="2"/>
        <v>6.2357737812351477</v>
      </c>
      <c r="D51" s="25">
        <f t="shared" si="3"/>
        <v>9.6800020661690649</v>
      </c>
      <c r="E51" s="19">
        <v>78698</v>
      </c>
      <c r="F51" s="19">
        <v>39979</v>
      </c>
      <c r="G51" s="19">
        <v>38719</v>
      </c>
      <c r="H51" s="20">
        <v>6241</v>
      </c>
      <c r="I51" s="19">
        <v>2493</v>
      </c>
      <c r="J51" s="21">
        <v>3748</v>
      </c>
    </row>
    <row r="52" spans="1:10" x14ac:dyDescent="0.2">
      <c r="A52" s="23" t="s">
        <v>41</v>
      </c>
      <c r="B52" s="25">
        <f t="shared" si="1"/>
        <v>9.0070149152080639</v>
      </c>
      <c r="C52" s="25">
        <f t="shared" si="2"/>
        <v>7.3593364716431298</v>
      </c>
      <c r="D52" s="25">
        <f t="shared" si="3"/>
        <v>10.6972038263429</v>
      </c>
      <c r="E52" s="19">
        <v>88098</v>
      </c>
      <c r="F52" s="19">
        <v>44610</v>
      </c>
      <c r="G52" s="19">
        <v>43488</v>
      </c>
      <c r="H52" s="20">
        <v>7935</v>
      </c>
      <c r="I52" s="19">
        <v>3283</v>
      </c>
      <c r="J52" s="21">
        <v>4652</v>
      </c>
    </row>
    <row r="53" spans="1:10" x14ac:dyDescent="0.2">
      <c r="A53" s="23" t="s">
        <v>42</v>
      </c>
      <c r="B53" s="25">
        <f t="shared" si="1"/>
        <v>8.2859244727807742</v>
      </c>
      <c r="C53" s="25">
        <f t="shared" si="2"/>
        <v>6.7412543334383859</v>
      </c>
      <c r="D53" s="25">
        <f t="shared" si="3"/>
        <v>9.9507472826086953</v>
      </c>
      <c r="E53" s="19">
        <v>122340</v>
      </c>
      <c r="F53" s="19">
        <v>63460</v>
      </c>
      <c r="G53" s="19">
        <v>58880</v>
      </c>
      <c r="H53" s="20">
        <v>10137</v>
      </c>
      <c r="I53" s="19">
        <v>4278</v>
      </c>
      <c r="J53" s="21">
        <v>5859</v>
      </c>
    </row>
    <row r="54" spans="1:10" x14ac:dyDescent="0.2">
      <c r="A54" s="23" t="s">
        <v>43</v>
      </c>
      <c r="B54" s="25">
        <f t="shared" si="1"/>
        <v>7.381398252184769</v>
      </c>
      <c r="C54" s="25">
        <f t="shared" si="2"/>
        <v>5.9580991313234541</v>
      </c>
      <c r="D54" s="25">
        <f t="shared" si="3"/>
        <v>8.8568704311897442</v>
      </c>
      <c r="E54" s="19">
        <v>19224</v>
      </c>
      <c r="F54" s="19">
        <v>9785</v>
      </c>
      <c r="G54" s="19">
        <v>9439</v>
      </c>
      <c r="H54" s="20">
        <v>1419</v>
      </c>
      <c r="I54" s="19">
        <v>583</v>
      </c>
      <c r="J54" s="21">
        <v>836</v>
      </c>
    </row>
    <row r="55" spans="1:10" x14ac:dyDescent="0.2">
      <c r="A55" s="23" t="s">
        <v>44</v>
      </c>
      <c r="B55" s="25">
        <f t="shared" si="1"/>
        <v>7.7559274418154081</v>
      </c>
      <c r="C55" s="25">
        <f t="shared" si="2"/>
        <v>6.420247372560234</v>
      </c>
      <c r="D55" s="25">
        <f t="shared" si="3"/>
        <v>9.1356687427685177</v>
      </c>
      <c r="E55" s="19">
        <v>82582</v>
      </c>
      <c r="F55" s="19">
        <v>41961</v>
      </c>
      <c r="G55" s="19">
        <v>40621</v>
      </c>
      <c r="H55" s="20">
        <v>6405</v>
      </c>
      <c r="I55" s="19">
        <v>2694</v>
      </c>
      <c r="J55" s="21">
        <v>3711</v>
      </c>
    </row>
    <row r="56" spans="1:10" x14ac:dyDescent="0.2">
      <c r="A56" s="23" t="s">
        <v>45</v>
      </c>
      <c r="B56" s="25">
        <f t="shared" si="1"/>
        <v>8.6741795854546844</v>
      </c>
      <c r="C56" s="25">
        <f t="shared" si="2"/>
        <v>7.3485637743711862</v>
      </c>
      <c r="D56" s="25">
        <f t="shared" si="3"/>
        <v>10.067665349865059</v>
      </c>
      <c r="E56" s="19">
        <v>52443</v>
      </c>
      <c r="F56" s="19">
        <v>26876</v>
      </c>
      <c r="G56" s="19">
        <v>25567</v>
      </c>
      <c r="H56" s="20">
        <v>4549</v>
      </c>
      <c r="I56" s="19">
        <v>1975</v>
      </c>
      <c r="J56" s="21">
        <v>2574</v>
      </c>
    </row>
    <row r="57" spans="1:10" x14ac:dyDescent="0.2">
      <c r="A57" s="23" t="s">
        <v>46</v>
      </c>
      <c r="B57" s="25">
        <f t="shared" si="1"/>
        <v>10.011940959954698</v>
      </c>
      <c r="C57" s="25">
        <f t="shared" si="2"/>
        <v>8.3671483828100897</v>
      </c>
      <c r="D57" s="25">
        <f t="shared" si="3"/>
        <v>11.785019952931545</v>
      </c>
      <c r="E57" s="19">
        <v>81233</v>
      </c>
      <c r="F57" s="19">
        <v>42141</v>
      </c>
      <c r="G57" s="19">
        <v>39092</v>
      </c>
      <c r="H57" s="20">
        <v>8133</v>
      </c>
      <c r="I57" s="19">
        <v>3526</v>
      </c>
      <c r="J57" s="21">
        <v>4607</v>
      </c>
    </row>
    <row r="58" spans="1:10" x14ac:dyDescent="0.2">
      <c r="A58" s="23" t="s">
        <v>47</v>
      </c>
      <c r="B58" s="25">
        <f t="shared" si="1"/>
        <v>8.7186381281815031</v>
      </c>
      <c r="C58" s="25">
        <f t="shared" si="2"/>
        <v>7.408925852172894</v>
      </c>
      <c r="D58" s="25">
        <f t="shared" si="3"/>
        <v>10.113866791452192</v>
      </c>
      <c r="E58" s="19">
        <v>66203</v>
      </c>
      <c r="F58" s="19">
        <v>34148</v>
      </c>
      <c r="G58" s="19">
        <v>32055</v>
      </c>
      <c r="H58" s="20">
        <v>5772</v>
      </c>
      <c r="I58" s="19">
        <v>2530</v>
      </c>
      <c r="J58" s="21">
        <v>3242</v>
      </c>
    </row>
    <row r="59" spans="1:10" x14ac:dyDescent="0.2">
      <c r="A59" s="23" t="s">
        <v>48</v>
      </c>
      <c r="B59" s="25">
        <f t="shared" si="1"/>
        <v>8.1058759953913757</v>
      </c>
      <c r="C59" s="25">
        <f t="shared" si="2"/>
        <v>6.6571046089118378</v>
      </c>
      <c r="D59" s="25">
        <f t="shared" si="3"/>
        <v>9.7604123441151422</v>
      </c>
      <c r="E59" s="19">
        <v>98077</v>
      </c>
      <c r="F59" s="19">
        <v>52290</v>
      </c>
      <c r="G59" s="19">
        <v>45787</v>
      </c>
      <c r="H59" s="20">
        <v>7950</v>
      </c>
      <c r="I59" s="19">
        <v>3481</v>
      </c>
      <c r="J59" s="21">
        <v>4469</v>
      </c>
    </row>
    <row r="60" spans="1:10" x14ac:dyDescent="0.2">
      <c r="A60" s="23" t="s">
        <v>49</v>
      </c>
      <c r="B60" s="25">
        <f t="shared" si="1"/>
        <v>7.7563846767757374</v>
      </c>
      <c r="C60" s="25">
        <f t="shared" si="2"/>
        <v>6.0028702924729052</v>
      </c>
      <c r="D60" s="25">
        <f t="shared" si="3"/>
        <v>9.5379355422595395</v>
      </c>
      <c r="E60" s="19">
        <v>40096</v>
      </c>
      <c r="F60" s="19">
        <v>20207</v>
      </c>
      <c r="G60" s="19">
        <v>19889</v>
      </c>
      <c r="H60" s="20">
        <v>3110</v>
      </c>
      <c r="I60" s="19">
        <v>1213</v>
      </c>
      <c r="J60" s="21">
        <v>1897</v>
      </c>
    </row>
    <row r="61" spans="1:10" x14ac:dyDescent="0.2">
      <c r="A61" s="23" t="s">
        <v>50</v>
      </c>
      <c r="B61" s="25">
        <f t="shared" si="1"/>
        <v>8.5727939816242209</v>
      </c>
      <c r="C61" s="25">
        <f t="shared" si="2"/>
        <v>7.2457365026066975</v>
      </c>
      <c r="D61" s="25">
        <f t="shared" si="3"/>
        <v>10.030080538215222</v>
      </c>
      <c r="E61" s="19">
        <v>64868</v>
      </c>
      <c r="F61" s="19">
        <v>33951</v>
      </c>
      <c r="G61" s="19">
        <v>30917</v>
      </c>
      <c r="H61" s="20">
        <v>5561</v>
      </c>
      <c r="I61" s="19">
        <v>2460</v>
      </c>
      <c r="J61" s="21">
        <v>3101</v>
      </c>
    </row>
    <row r="62" spans="1:10" x14ac:dyDescent="0.2">
      <c r="A62" s="23" t="s">
        <v>51</v>
      </c>
      <c r="B62" s="25">
        <f t="shared" si="1"/>
        <v>9.1479849066176229</v>
      </c>
      <c r="C62" s="25">
        <f t="shared" si="2"/>
        <v>7.9437022900763363</v>
      </c>
      <c r="D62" s="25">
        <f t="shared" si="3"/>
        <v>10.515268467736474</v>
      </c>
      <c r="E62" s="19">
        <v>31537</v>
      </c>
      <c r="F62" s="19">
        <v>16768</v>
      </c>
      <c r="G62" s="19">
        <v>14769</v>
      </c>
      <c r="H62" s="20">
        <v>2885</v>
      </c>
      <c r="I62" s="19">
        <v>1332</v>
      </c>
      <c r="J62" s="21">
        <v>1553</v>
      </c>
    </row>
    <row r="63" spans="1:10" x14ac:dyDescent="0.2">
      <c r="A63" s="23" t="s">
        <v>52</v>
      </c>
      <c r="B63" s="25">
        <f t="shared" si="1"/>
        <v>7.6349591305128905</v>
      </c>
      <c r="C63" s="25">
        <f t="shared" si="2"/>
        <v>6.3245422476062494</v>
      </c>
      <c r="D63" s="25">
        <f t="shared" si="3"/>
        <v>9.1409266409266419</v>
      </c>
      <c r="E63" s="19">
        <v>22266</v>
      </c>
      <c r="F63" s="19">
        <v>11906</v>
      </c>
      <c r="G63" s="19">
        <v>10360</v>
      </c>
      <c r="H63" s="20">
        <v>1700</v>
      </c>
      <c r="I63" s="19">
        <v>753</v>
      </c>
      <c r="J63" s="21">
        <v>947</v>
      </c>
    </row>
    <row r="64" spans="1:10" x14ac:dyDescent="0.2">
      <c r="A64" s="23" t="s">
        <v>53</v>
      </c>
      <c r="B64" s="25">
        <f t="shared" si="1"/>
        <v>8.7580157365693267</v>
      </c>
      <c r="C64" s="25">
        <f t="shared" si="2"/>
        <v>7.5948425489709894</v>
      </c>
      <c r="D64" s="25">
        <f t="shared" si="3"/>
        <v>9.9499453718525288</v>
      </c>
      <c r="E64" s="19">
        <v>79687</v>
      </c>
      <c r="F64" s="19">
        <v>40330</v>
      </c>
      <c r="G64" s="19">
        <v>39357</v>
      </c>
      <c r="H64" s="20">
        <v>6979</v>
      </c>
      <c r="I64" s="19">
        <v>3063</v>
      </c>
      <c r="J64" s="21">
        <v>3916</v>
      </c>
    </row>
    <row r="65" spans="1:10" x14ac:dyDescent="0.2">
      <c r="A65" s="23" t="s">
        <v>54</v>
      </c>
      <c r="B65" s="25">
        <f t="shared" si="1"/>
        <v>9.6243119774414794</v>
      </c>
      <c r="C65" s="25">
        <f t="shared" si="2"/>
        <v>8.6827777247110518</v>
      </c>
      <c r="D65" s="25">
        <f t="shared" si="3"/>
        <v>10.626668361510106</v>
      </c>
      <c r="E65" s="19">
        <v>81211</v>
      </c>
      <c r="F65" s="19">
        <v>41876</v>
      </c>
      <c r="G65" s="19">
        <v>39335</v>
      </c>
      <c r="H65" s="20">
        <v>7816</v>
      </c>
      <c r="I65" s="19">
        <v>3636</v>
      </c>
      <c r="J65" s="21">
        <v>4180</v>
      </c>
    </row>
    <row r="66" spans="1:10" x14ac:dyDescent="0.2">
      <c r="A66" s="23" t="s">
        <v>55</v>
      </c>
      <c r="B66" s="25">
        <f t="shared" si="1"/>
        <v>8.0775339535185253</v>
      </c>
      <c r="C66" s="25">
        <f t="shared" si="2"/>
        <v>6.6712175747796945</v>
      </c>
      <c r="D66" s="25">
        <f t="shared" si="3"/>
        <v>9.6152541222772605</v>
      </c>
      <c r="E66" s="19">
        <v>30851</v>
      </c>
      <c r="F66" s="19">
        <v>16114</v>
      </c>
      <c r="G66" s="19">
        <v>14737</v>
      </c>
      <c r="H66" s="20">
        <v>2492</v>
      </c>
      <c r="I66" s="19">
        <v>1075</v>
      </c>
      <c r="J66" s="21">
        <v>1417</v>
      </c>
    </row>
    <row r="67" spans="1:10" x14ac:dyDescent="0.2">
      <c r="A67" s="23" t="s">
        <v>56</v>
      </c>
      <c r="B67" s="25">
        <f t="shared" si="1"/>
        <v>9.085795134923206</v>
      </c>
      <c r="C67" s="25">
        <f t="shared" si="2"/>
        <v>7.7112664168270371</v>
      </c>
      <c r="D67" s="25">
        <f t="shared" si="3"/>
        <v>10.487536152045172</v>
      </c>
      <c r="E67" s="19">
        <v>58663</v>
      </c>
      <c r="F67" s="19">
        <v>29619</v>
      </c>
      <c r="G67" s="19">
        <v>29044</v>
      </c>
      <c r="H67" s="20">
        <v>5330</v>
      </c>
      <c r="I67" s="19">
        <v>2284</v>
      </c>
      <c r="J67" s="21">
        <v>3046</v>
      </c>
    </row>
    <row r="68" spans="1:10" x14ac:dyDescent="0.2">
      <c r="A68" s="23" t="s">
        <v>57</v>
      </c>
      <c r="B68" s="25">
        <f t="shared" si="1"/>
        <v>7.7869089981801949</v>
      </c>
      <c r="C68" s="25">
        <f t="shared" si="2"/>
        <v>6.5175489712672023</v>
      </c>
      <c r="D68" s="25">
        <f t="shared" si="3"/>
        <v>9.146561037090386</v>
      </c>
      <c r="E68" s="19">
        <v>86273</v>
      </c>
      <c r="F68" s="19">
        <v>44618</v>
      </c>
      <c r="G68" s="19">
        <v>41655</v>
      </c>
      <c r="H68" s="20">
        <v>6718</v>
      </c>
      <c r="I68" s="19">
        <v>2908</v>
      </c>
      <c r="J68" s="21">
        <v>3810</v>
      </c>
    </row>
    <row r="69" spans="1:10" x14ac:dyDescent="0.2">
      <c r="A69" s="23" t="s">
        <v>58</v>
      </c>
      <c r="B69" s="25">
        <f t="shared" si="1"/>
        <v>9.6095468543774754</v>
      </c>
      <c r="C69" s="25">
        <f t="shared" si="2"/>
        <v>8.7857907817898919</v>
      </c>
      <c r="D69" s="25">
        <f t="shared" si="3"/>
        <v>10.593516931766068</v>
      </c>
      <c r="E69" s="19">
        <v>90920</v>
      </c>
      <c r="F69" s="19">
        <v>49489</v>
      </c>
      <c r="G69" s="19">
        <v>41431</v>
      </c>
      <c r="H69" s="20">
        <v>8737</v>
      </c>
      <c r="I69" s="19">
        <v>4348</v>
      </c>
      <c r="J69" s="21">
        <v>4389</v>
      </c>
    </row>
    <row r="70" spans="1:10" x14ac:dyDescent="0.2">
      <c r="A70" s="23" t="s">
        <v>59</v>
      </c>
      <c r="B70" s="25">
        <f t="shared" si="1"/>
        <v>8.9670550397838351</v>
      </c>
      <c r="C70" s="25">
        <f t="shared" si="2"/>
        <v>8.0313472654513127</v>
      </c>
      <c r="D70" s="25">
        <f t="shared" si="3"/>
        <v>10.055743090314154</v>
      </c>
      <c r="E70" s="19">
        <v>167279</v>
      </c>
      <c r="F70" s="19">
        <v>89960</v>
      </c>
      <c r="G70" s="19">
        <v>77319</v>
      </c>
      <c r="H70" s="20">
        <v>15000</v>
      </c>
      <c r="I70" s="19">
        <v>7225</v>
      </c>
      <c r="J70" s="21">
        <v>7775</v>
      </c>
    </row>
    <row r="71" spans="1:10" x14ac:dyDescent="0.2">
      <c r="A71" s="23" t="s">
        <v>60</v>
      </c>
      <c r="B71" s="25">
        <f t="shared" si="1"/>
        <v>8.4434220116618075</v>
      </c>
      <c r="C71" s="25">
        <f t="shared" si="2"/>
        <v>7.1852731591448933</v>
      </c>
      <c r="D71" s="25">
        <f t="shared" si="3"/>
        <v>9.6947119752862072</v>
      </c>
      <c r="E71" s="19">
        <v>43904</v>
      </c>
      <c r="F71" s="19">
        <v>21892</v>
      </c>
      <c r="G71" s="19">
        <v>22012</v>
      </c>
      <c r="H71" s="20">
        <v>3707</v>
      </c>
      <c r="I71" s="19">
        <v>1573</v>
      </c>
      <c r="J71" s="21">
        <v>2134</v>
      </c>
    </row>
    <row r="72" spans="1:10" x14ac:dyDescent="0.2">
      <c r="A72" s="23" t="s">
        <v>61</v>
      </c>
      <c r="B72" s="25">
        <f t="shared" si="1"/>
        <v>10.927556057812406</v>
      </c>
      <c r="C72" s="25">
        <f t="shared" si="2"/>
        <v>10.238517416919294</v>
      </c>
      <c r="D72" s="25">
        <f t="shared" si="3"/>
        <v>11.673790497429227</v>
      </c>
      <c r="E72" s="19">
        <v>67252</v>
      </c>
      <c r="F72" s="19">
        <v>34966</v>
      </c>
      <c r="G72" s="19">
        <v>32286</v>
      </c>
      <c r="H72" s="20">
        <v>7349</v>
      </c>
      <c r="I72" s="19">
        <v>3580</v>
      </c>
      <c r="J72" s="21">
        <v>3769</v>
      </c>
    </row>
    <row r="73" spans="1:10" x14ac:dyDescent="0.2">
      <c r="A73" s="23" t="s">
        <v>62</v>
      </c>
      <c r="B73" s="25">
        <f t="shared" si="1"/>
        <v>7.1362517420581684</v>
      </c>
      <c r="C73" s="25">
        <f t="shared" si="2"/>
        <v>6.0519305932435454</v>
      </c>
      <c r="D73" s="25">
        <f t="shared" si="3"/>
        <v>8.3260489510489499</v>
      </c>
      <c r="E73" s="19">
        <v>76777</v>
      </c>
      <c r="F73" s="19">
        <v>40169</v>
      </c>
      <c r="G73" s="19">
        <v>36608</v>
      </c>
      <c r="H73" s="20">
        <v>5479</v>
      </c>
      <c r="I73" s="19">
        <v>2431</v>
      </c>
      <c r="J73" s="21">
        <v>3048</v>
      </c>
    </row>
    <row r="74" spans="1:10" x14ac:dyDescent="0.2">
      <c r="A74" s="23" t="s">
        <v>63</v>
      </c>
      <c r="B74" s="25">
        <f t="shared" si="1"/>
        <v>8.7981003409644423</v>
      </c>
      <c r="C74" s="25">
        <f t="shared" si="2"/>
        <v>7.5231310414141719</v>
      </c>
      <c r="D74" s="25">
        <f t="shared" si="3"/>
        <v>10.151567452223304</v>
      </c>
      <c r="E74" s="19">
        <v>65696</v>
      </c>
      <c r="F74" s="19">
        <v>33829</v>
      </c>
      <c r="G74" s="19">
        <v>31867</v>
      </c>
      <c r="H74" s="20">
        <v>5780</v>
      </c>
      <c r="I74" s="19">
        <v>2545</v>
      </c>
      <c r="J74" s="21">
        <v>3235</v>
      </c>
    </row>
    <row r="75" spans="1:10" x14ac:dyDescent="0.2">
      <c r="A75" s="23" t="s">
        <v>64</v>
      </c>
      <c r="B75" s="25">
        <f t="shared" si="1"/>
        <v>9.5823217287178526</v>
      </c>
      <c r="C75" s="25">
        <f t="shared" si="2"/>
        <v>8.5392457104501407</v>
      </c>
      <c r="D75" s="25">
        <f t="shared" si="3"/>
        <v>10.729361289876133</v>
      </c>
      <c r="E75" s="19">
        <v>182054</v>
      </c>
      <c r="F75" s="19">
        <v>95348</v>
      </c>
      <c r="G75" s="19">
        <v>86706</v>
      </c>
      <c r="H75" s="20">
        <v>17445</v>
      </c>
      <c r="I75" s="19">
        <v>8142</v>
      </c>
      <c r="J75" s="21">
        <v>9303</v>
      </c>
    </row>
    <row r="76" spans="1:10" x14ac:dyDescent="0.2">
      <c r="A76" s="23" t="s">
        <v>65</v>
      </c>
      <c r="B76" s="25">
        <f t="shared" si="1"/>
        <v>10.633699866522596</v>
      </c>
      <c r="C76" s="25">
        <f t="shared" si="2"/>
        <v>9.7182329622332482</v>
      </c>
      <c r="D76" s="25">
        <f t="shared" si="3"/>
        <v>11.689200284635175</v>
      </c>
      <c r="E76" s="19">
        <v>78665</v>
      </c>
      <c r="F76" s="19">
        <v>42127</v>
      </c>
      <c r="G76" s="19">
        <v>36538</v>
      </c>
      <c r="H76" s="20">
        <v>8365</v>
      </c>
      <c r="I76" s="19">
        <v>4094</v>
      </c>
      <c r="J76" s="21">
        <v>4271</v>
      </c>
    </row>
    <row r="77" spans="1:10" x14ac:dyDescent="0.2">
      <c r="A77" s="23" t="s">
        <v>66</v>
      </c>
      <c r="B77" s="25">
        <f t="shared" si="1"/>
        <v>8.0436579318391743</v>
      </c>
      <c r="C77" s="25">
        <f t="shared" si="2"/>
        <v>7.1558382553384829</v>
      </c>
      <c r="D77" s="25">
        <f t="shared" si="3"/>
        <v>9.0652446675031371</v>
      </c>
      <c r="E77" s="19">
        <v>41138</v>
      </c>
      <c r="F77" s="19">
        <v>22010</v>
      </c>
      <c r="G77" s="19">
        <v>19128</v>
      </c>
      <c r="H77" s="20">
        <v>3309</v>
      </c>
      <c r="I77" s="19">
        <v>1575</v>
      </c>
      <c r="J77" s="21">
        <v>1734</v>
      </c>
    </row>
    <row r="78" spans="1:10" x14ac:dyDescent="0.2">
      <c r="A78" s="23" t="s">
        <v>67</v>
      </c>
      <c r="B78" s="25">
        <f t="shared" ref="B78:B141" si="4">H78/E78*100</f>
        <v>9.051280019021954</v>
      </c>
      <c r="C78" s="25">
        <f t="shared" ref="C78:C141" si="5">I78/F78*100</f>
        <v>7.6440704873789498</v>
      </c>
      <c r="D78" s="25">
        <f t="shared" ref="D78:D141" si="6">J78/G78*100</f>
        <v>10.454257676479898</v>
      </c>
      <c r="E78" s="19">
        <v>25234</v>
      </c>
      <c r="F78" s="19">
        <v>12598</v>
      </c>
      <c r="G78" s="19">
        <v>12636</v>
      </c>
      <c r="H78" s="20">
        <v>2284</v>
      </c>
      <c r="I78" s="19">
        <v>963</v>
      </c>
      <c r="J78" s="21">
        <v>1321</v>
      </c>
    </row>
    <row r="79" spans="1:10" x14ac:dyDescent="0.2">
      <c r="A79" s="22" t="s">
        <v>68</v>
      </c>
      <c r="B79" s="25">
        <f t="shared" si="4"/>
        <v>8.9661831182291127</v>
      </c>
      <c r="C79" s="25">
        <f t="shared" si="5"/>
        <v>8.3542994785262525</v>
      </c>
      <c r="D79" s="25">
        <f t="shared" si="6"/>
        <v>9.6712782654188221</v>
      </c>
      <c r="E79" s="19">
        <v>296213</v>
      </c>
      <c r="F79" s="19">
        <v>158589</v>
      </c>
      <c r="G79" s="19">
        <v>137624</v>
      </c>
      <c r="H79" s="20">
        <v>26559</v>
      </c>
      <c r="I79" s="19">
        <v>13249</v>
      </c>
      <c r="J79" s="21">
        <v>13310</v>
      </c>
    </row>
    <row r="80" spans="1:10" x14ac:dyDescent="0.2">
      <c r="A80" s="23" t="s">
        <v>69</v>
      </c>
      <c r="B80" s="25">
        <f t="shared" si="4"/>
        <v>9.2028725169238719</v>
      </c>
      <c r="C80" s="25">
        <f t="shared" si="5"/>
        <v>8.7624531232243648</v>
      </c>
      <c r="D80" s="25">
        <f t="shared" si="6"/>
        <v>9.7051809352642309</v>
      </c>
      <c r="E80" s="19">
        <v>247727</v>
      </c>
      <c r="F80" s="19">
        <v>131995</v>
      </c>
      <c r="G80" s="19">
        <v>115732</v>
      </c>
      <c r="H80" s="20">
        <v>22798</v>
      </c>
      <c r="I80" s="19">
        <v>11566</v>
      </c>
      <c r="J80" s="21">
        <v>11232</v>
      </c>
    </row>
    <row r="81" spans="1:10" x14ac:dyDescent="0.2">
      <c r="A81" s="23" t="s">
        <v>70</v>
      </c>
      <c r="B81" s="25">
        <f t="shared" si="4"/>
        <v>7.7568782741409894</v>
      </c>
      <c r="C81" s="25">
        <f t="shared" si="5"/>
        <v>6.3284951492817934</v>
      </c>
      <c r="D81" s="25">
        <f t="shared" si="6"/>
        <v>9.4920518911017737</v>
      </c>
      <c r="E81" s="19">
        <v>48486</v>
      </c>
      <c r="F81" s="19">
        <v>26594</v>
      </c>
      <c r="G81" s="19">
        <v>21892</v>
      </c>
      <c r="H81" s="20">
        <v>3761</v>
      </c>
      <c r="I81" s="19">
        <v>1683</v>
      </c>
      <c r="J81" s="21">
        <v>2078</v>
      </c>
    </row>
    <row r="82" spans="1:10" x14ac:dyDescent="0.2">
      <c r="A82" s="22" t="s">
        <v>71</v>
      </c>
      <c r="B82" s="25">
        <f t="shared" si="4"/>
        <v>8.4063799674762443</v>
      </c>
      <c r="C82" s="25">
        <f t="shared" si="5"/>
        <v>7.5594604866761186</v>
      </c>
      <c r="D82" s="25">
        <f t="shared" si="6"/>
        <v>9.3389789129344329</v>
      </c>
      <c r="E82" s="19">
        <v>8193396</v>
      </c>
      <c r="F82" s="19">
        <v>4293944</v>
      </c>
      <c r="G82" s="19">
        <v>3899452</v>
      </c>
      <c r="H82" s="20">
        <v>688768</v>
      </c>
      <c r="I82" s="19">
        <v>324599</v>
      </c>
      <c r="J82" s="21">
        <v>364169</v>
      </c>
    </row>
    <row r="83" spans="1:10" x14ac:dyDescent="0.2">
      <c r="A83" s="23" t="s">
        <v>72</v>
      </c>
      <c r="B83" s="25">
        <f t="shared" si="4"/>
        <v>8.4485861751026636</v>
      </c>
      <c r="C83" s="25">
        <f t="shared" si="5"/>
        <v>7.8055748384685213</v>
      </c>
      <c r="D83" s="25">
        <f t="shared" si="6"/>
        <v>9.1170898593367244</v>
      </c>
      <c r="E83" s="19">
        <v>293919</v>
      </c>
      <c r="F83" s="19">
        <v>149816</v>
      </c>
      <c r="G83" s="19">
        <v>144103</v>
      </c>
      <c r="H83" s="20">
        <v>24832</v>
      </c>
      <c r="I83" s="19">
        <v>11694</v>
      </c>
      <c r="J83" s="21">
        <v>13138</v>
      </c>
    </row>
    <row r="84" spans="1:10" x14ac:dyDescent="0.2">
      <c r="A84" s="23" t="s">
        <v>73</v>
      </c>
      <c r="B84" s="25">
        <f t="shared" si="4"/>
        <v>7.2450301154062817</v>
      </c>
      <c r="C84" s="25">
        <f t="shared" si="5"/>
        <v>6.5932917697049911</v>
      </c>
      <c r="D84" s="25">
        <f t="shared" si="6"/>
        <v>8.0510893093681695</v>
      </c>
      <c r="E84" s="19">
        <v>207701</v>
      </c>
      <c r="F84" s="19">
        <v>114844</v>
      </c>
      <c r="G84" s="19">
        <v>92857</v>
      </c>
      <c r="H84" s="20">
        <v>15048</v>
      </c>
      <c r="I84" s="19">
        <v>7572</v>
      </c>
      <c r="J84" s="21">
        <v>7476</v>
      </c>
    </row>
    <row r="85" spans="1:10" x14ac:dyDescent="0.2">
      <c r="A85" s="23" t="s">
        <v>74</v>
      </c>
      <c r="B85" s="25">
        <f t="shared" si="4"/>
        <v>7.2770461709547778</v>
      </c>
      <c r="C85" s="25">
        <f t="shared" si="5"/>
        <v>6.4657499941305829</v>
      </c>
      <c r="D85" s="25">
        <f t="shared" si="6"/>
        <v>8.1645407071312395</v>
      </c>
      <c r="E85" s="19">
        <v>244591</v>
      </c>
      <c r="F85" s="19">
        <v>127781</v>
      </c>
      <c r="G85" s="19">
        <v>116810</v>
      </c>
      <c r="H85" s="20">
        <v>17799</v>
      </c>
      <c r="I85" s="19">
        <v>8262</v>
      </c>
      <c r="J85" s="21">
        <v>9537</v>
      </c>
    </row>
    <row r="86" spans="1:10" x14ac:dyDescent="0.2">
      <c r="A86" s="23" t="s">
        <v>75</v>
      </c>
      <c r="B86" s="25">
        <f t="shared" si="4"/>
        <v>8.6122493743706308</v>
      </c>
      <c r="C86" s="25">
        <f t="shared" si="5"/>
        <v>7.5768189477271433</v>
      </c>
      <c r="D86" s="25">
        <f t="shared" si="6"/>
        <v>9.7641112047177767</v>
      </c>
      <c r="E86" s="19">
        <v>100299</v>
      </c>
      <c r="F86" s="19">
        <v>52819</v>
      </c>
      <c r="G86" s="19">
        <v>47480</v>
      </c>
      <c r="H86" s="20">
        <v>8638</v>
      </c>
      <c r="I86" s="19">
        <v>4002</v>
      </c>
      <c r="J86" s="21">
        <v>4636</v>
      </c>
    </row>
    <row r="87" spans="1:10" x14ac:dyDescent="0.2">
      <c r="A87" s="23" t="s">
        <v>76</v>
      </c>
      <c r="B87" s="25">
        <f t="shared" si="4"/>
        <v>9.3440069234097791</v>
      </c>
      <c r="C87" s="25">
        <f t="shared" si="5"/>
        <v>8.4447791000311003</v>
      </c>
      <c r="D87" s="25">
        <f t="shared" si="6"/>
        <v>10.352742430085019</v>
      </c>
      <c r="E87" s="19">
        <v>115550</v>
      </c>
      <c r="F87" s="19">
        <v>61091</v>
      </c>
      <c r="G87" s="19">
        <v>54459</v>
      </c>
      <c r="H87" s="20">
        <v>10797</v>
      </c>
      <c r="I87" s="19">
        <v>5159</v>
      </c>
      <c r="J87" s="21">
        <v>5638</v>
      </c>
    </row>
    <row r="88" spans="1:10" x14ac:dyDescent="0.2">
      <c r="A88" s="23" t="s">
        <v>77</v>
      </c>
      <c r="B88" s="25">
        <f t="shared" si="4"/>
        <v>7.4015748031496065</v>
      </c>
      <c r="C88" s="25">
        <f t="shared" si="5"/>
        <v>6.3796320981071712</v>
      </c>
      <c r="D88" s="25">
        <f t="shared" si="6"/>
        <v>8.520951963790333</v>
      </c>
      <c r="E88" s="19">
        <v>71755</v>
      </c>
      <c r="F88" s="19">
        <v>37510</v>
      </c>
      <c r="G88" s="19">
        <v>34245</v>
      </c>
      <c r="H88" s="20">
        <v>5311</v>
      </c>
      <c r="I88" s="19">
        <v>2393</v>
      </c>
      <c r="J88" s="21">
        <v>2918</v>
      </c>
    </row>
    <row r="89" spans="1:10" x14ac:dyDescent="0.2">
      <c r="A89" s="23" t="s">
        <v>78</v>
      </c>
      <c r="B89" s="25">
        <f t="shared" si="4"/>
        <v>7.3392229718352544</v>
      </c>
      <c r="C89" s="25">
        <f t="shared" si="5"/>
        <v>6.4582233019964086</v>
      </c>
      <c r="D89" s="25">
        <f t="shared" si="6"/>
        <v>8.3381239819871613</v>
      </c>
      <c r="E89" s="19">
        <v>89083</v>
      </c>
      <c r="F89" s="19">
        <v>47335</v>
      </c>
      <c r="G89" s="19">
        <v>41748</v>
      </c>
      <c r="H89" s="20">
        <v>6538</v>
      </c>
      <c r="I89" s="19">
        <v>3057</v>
      </c>
      <c r="J89" s="21">
        <v>3481</v>
      </c>
    </row>
    <row r="90" spans="1:10" x14ac:dyDescent="0.2">
      <c r="A90" s="23" t="s">
        <v>79</v>
      </c>
      <c r="B90" s="25">
        <f t="shared" si="4"/>
        <v>9.4209951335783089</v>
      </c>
      <c r="C90" s="25">
        <f t="shared" si="5"/>
        <v>8.953950053805336</v>
      </c>
      <c r="D90" s="25">
        <f t="shared" si="6"/>
        <v>9.9589673448452718</v>
      </c>
      <c r="E90" s="19">
        <v>50345</v>
      </c>
      <c r="F90" s="19">
        <v>26949</v>
      </c>
      <c r="G90" s="19">
        <v>23396</v>
      </c>
      <c r="H90" s="20">
        <v>4743</v>
      </c>
      <c r="I90" s="19">
        <v>2413</v>
      </c>
      <c r="J90" s="21">
        <v>2330</v>
      </c>
    </row>
    <row r="91" spans="1:10" x14ac:dyDescent="0.2">
      <c r="A91" s="23" t="s">
        <v>80</v>
      </c>
      <c r="B91" s="25">
        <f t="shared" si="4"/>
        <v>9.3799246317231919</v>
      </c>
      <c r="C91" s="25">
        <f t="shared" si="5"/>
        <v>8.6341437519906563</v>
      </c>
      <c r="D91" s="25">
        <f t="shared" si="6"/>
        <v>10.175925663616534</v>
      </c>
      <c r="E91" s="19">
        <v>72975</v>
      </c>
      <c r="F91" s="19">
        <v>37676</v>
      </c>
      <c r="G91" s="19">
        <v>35299</v>
      </c>
      <c r="H91" s="20">
        <v>6845</v>
      </c>
      <c r="I91" s="19">
        <v>3253</v>
      </c>
      <c r="J91" s="21">
        <v>3592</v>
      </c>
    </row>
    <row r="92" spans="1:10" x14ac:dyDescent="0.2">
      <c r="A92" s="23" t="s">
        <v>81</v>
      </c>
      <c r="B92" s="25">
        <f t="shared" si="4"/>
        <v>8.7863225638692057</v>
      </c>
      <c r="C92" s="25">
        <f t="shared" si="5"/>
        <v>8.0447282004956246</v>
      </c>
      <c r="D92" s="25">
        <f t="shared" si="6"/>
        <v>9.6310820018633621</v>
      </c>
      <c r="E92" s="19">
        <v>153830</v>
      </c>
      <c r="F92" s="19">
        <v>81917</v>
      </c>
      <c r="G92" s="19">
        <v>71913</v>
      </c>
      <c r="H92" s="20">
        <v>13516</v>
      </c>
      <c r="I92" s="19">
        <v>6590</v>
      </c>
      <c r="J92" s="21">
        <v>6926</v>
      </c>
    </row>
    <row r="93" spans="1:10" x14ac:dyDescent="0.2">
      <c r="A93" s="23" t="s">
        <v>82</v>
      </c>
      <c r="B93" s="25">
        <f t="shared" si="4"/>
        <v>8.8778192691689046</v>
      </c>
      <c r="C93" s="25">
        <f t="shared" si="5"/>
        <v>7.6499472895744329</v>
      </c>
      <c r="D93" s="25">
        <f t="shared" si="6"/>
        <v>10.160063735786196</v>
      </c>
      <c r="E93" s="19">
        <v>141127</v>
      </c>
      <c r="F93" s="19">
        <v>72092</v>
      </c>
      <c r="G93" s="19">
        <v>69035</v>
      </c>
      <c r="H93" s="20">
        <v>12529</v>
      </c>
      <c r="I93" s="19">
        <v>5515</v>
      </c>
      <c r="J93" s="21">
        <v>7014</v>
      </c>
    </row>
    <row r="94" spans="1:10" x14ac:dyDescent="0.2">
      <c r="A94" s="23" t="s">
        <v>83</v>
      </c>
      <c r="B94" s="25">
        <f t="shared" si="4"/>
        <v>8.8339125411482069</v>
      </c>
      <c r="C94" s="25">
        <f t="shared" si="5"/>
        <v>7.8421921720890797</v>
      </c>
      <c r="D94" s="25">
        <f t="shared" si="6"/>
        <v>9.8813148691069852</v>
      </c>
      <c r="E94" s="19">
        <v>218114</v>
      </c>
      <c r="F94" s="19">
        <v>112035</v>
      </c>
      <c r="G94" s="19">
        <v>106079</v>
      </c>
      <c r="H94" s="20">
        <v>19268</v>
      </c>
      <c r="I94" s="19">
        <v>8786</v>
      </c>
      <c r="J94" s="21">
        <v>10482</v>
      </c>
    </row>
    <row r="95" spans="1:10" x14ac:dyDescent="0.2">
      <c r="A95" s="23" t="s">
        <v>84</v>
      </c>
      <c r="B95" s="25">
        <f t="shared" si="4"/>
        <v>8.2813021420245985</v>
      </c>
      <c r="C95" s="25">
        <f t="shared" si="5"/>
        <v>7.3896853472351518</v>
      </c>
      <c r="D95" s="25">
        <f t="shared" si="6"/>
        <v>9.2453722809948964</v>
      </c>
      <c r="E95" s="19">
        <v>206767</v>
      </c>
      <c r="F95" s="19">
        <v>107420</v>
      </c>
      <c r="G95" s="19">
        <v>99347</v>
      </c>
      <c r="H95" s="20">
        <v>17123</v>
      </c>
      <c r="I95" s="19">
        <v>7938</v>
      </c>
      <c r="J95" s="21">
        <v>9185</v>
      </c>
    </row>
    <row r="96" spans="1:10" x14ac:dyDescent="0.2">
      <c r="A96" s="23" t="s">
        <v>85</v>
      </c>
      <c r="B96" s="25">
        <f t="shared" si="4"/>
        <v>8.6712442128335319</v>
      </c>
      <c r="C96" s="25">
        <f t="shared" si="5"/>
        <v>7.6000291523941401</v>
      </c>
      <c r="D96" s="25">
        <f t="shared" si="6"/>
        <v>9.7927603467220123</v>
      </c>
      <c r="E96" s="19">
        <v>134133</v>
      </c>
      <c r="F96" s="19">
        <v>68605</v>
      </c>
      <c r="G96" s="19">
        <v>65528</v>
      </c>
      <c r="H96" s="20">
        <v>11631</v>
      </c>
      <c r="I96" s="19">
        <v>5214</v>
      </c>
      <c r="J96" s="21">
        <v>6417</v>
      </c>
    </row>
    <row r="97" spans="1:10" x14ac:dyDescent="0.2">
      <c r="A97" s="23" t="s">
        <v>86</v>
      </c>
      <c r="B97" s="25">
        <f t="shared" si="4"/>
        <v>7.5800302631320369</v>
      </c>
      <c r="C97" s="25">
        <f t="shared" si="5"/>
        <v>6.4582760875126723</v>
      </c>
      <c r="D97" s="25">
        <f t="shared" si="6"/>
        <v>8.7879684518768677</v>
      </c>
      <c r="E97" s="19">
        <v>203548</v>
      </c>
      <c r="F97" s="19">
        <v>105539</v>
      </c>
      <c r="G97" s="19">
        <v>98009</v>
      </c>
      <c r="H97" s="20">
        <v>15429</v>
      </c>
      <c r="I97" s="19">
        <v>6816</v>
      </c>
      <c r="J97" s="21">
        <v>8613</v>
      </c>
    </row>
    <row r="98" spans="1:10" x14ac:dyDescent="0.2">
      <c r="A98" s="23" t="s">
        <v>87</v>
      </c>
      <c r="B98" s="25">
        <f t="shared" si="4"/>
        <v>8.2901305683563749</v>
      </c>
      <c r="C98" s="25">
        <f t="shared" si="5"/>
        <v>7.6544895868897234</v>
      </c>
      <c r="D98" s="25">
        <f t="shared" si="6"/>
        <v>8.9312524965908615</v>
      </c>
      <c r="E98" s="19">
        <v>145824</v>
      </c>
      <c r="F98" s="19">
        <v>73225</v>
      </c>
      <c r="G98" s="19">
        <v>72599</v>
      </c>
      <c r="H98" s="20">
        <v>12089</v>
      </c>
      <c r="I98" s="19">
        <v>5605</v>
      </c>
      <c r="J98" s="21">
        <v>6484</v>
      </c>
    </row>
    <row r="99" spans="1:10" x14ac:dyDescent="0.2">
      <c r="A99" s="23" t="s">
        <v>88</v>
      </c>
      <c r="B99" s="25">
        <f t="shared" si="4"/>
        <v>8.6610759404744222</v>
      </c>
      <c r="C99" s="25">
        <f t="shared" si="5"/>
        <v>8.1017335587090695</v>
      </c>
      <c r="D99" s="25">
        <f t="shared" si="6"/>
        <v>9.2446763132854279</v>
      </c>
      <c r="E99" s="19">
        <v>498206</v>
      </c>
      <c r="F99" s="19">
        <v>254390</v>
      </c>
      <c r="G99" s="19">
        <v>243816</v>
      </c>
      <c r="H99" s="20">
        <v>43150</v>
      </c>
      <c r="I99" s="19">
        <v>20610</v>
      </c>
      <c r="J99" s="21">
        <v>22540</v>
      </c>
    </row>
    <row r="100" spans="1:10" x14ac:dyDescent="0.2">
      <c r="A100" s="23" t="s">
        <v>89</v>
      </c>
      <c r="B100" s="25">
        <f t="shared" si="4"/>
        <v>8.1385494409360568</v>
      </c>
      <c r="C100" s="25">
        <f t="shared" si="5"/>
        <v>7.3336583613456154</v>
      </c>
      <c r="D100" s="25">
        <f t="shared" si="6"/>
        <v>9.0560739462368733</v>
      </c>
      <c r="E100" s="19">
        <v>73158</v>
      </c>
      <c r="F100" s="19">
        <v>38971</v>
      </c>
      <c r="G100" s="19">
        <v>34187</v>
      </c>
      <c r="H100" s="20">
        <v>5954</v>
      </c>
      <c r="I100" s="19">
        <v>2858</v>
      </c>
      <c r="J100" s="21">
        <v>3096</v>
      </c>
    </row>
    <row r="101" spans="1:10" x14ac:dyDescent="0.2">
      <c r="A101" s="23" t="s">
        <v>90</v>
      </c>
      <c r="B101" s="25">
        <f t="shared" si="4"/>
        <v>8.1008448395435355</v>
      </c>
      <c r="C101" s="25">
        <f t="shared" si="5"/>
        <v>7.1468845880655811</v>
      </c>
      <c r="D101" s="25">
        <f t="shared" si="6"/>
        <v>9.212288739303661</v>
      </c>
      <c r="E101" s="19">
        <v>253776</v>
      </c>
      <c r="F101" s="19">
        <v>136563</v>
      </c>
      <c r="G101" s="19">
        <v>117213</v>
      </c>
      <c r="H101" s="20">
        <v>20558</v>
      </c>
      <c r="I101" s="19">
        <v>9760</v>
      </c>
      <c r="J101" s="21">
        <v>10798</v>
      </c>
    </row>
    <row r="102" spans="1:10" x14ac:dyDescent="0.2">
      <c r="A102" s="23" t="s">
        <v>91</v>
      </c>
      <c r="B102" s="25">
        <f t="shared" si="4"/>
        <v>8.3612342031839813</v>
      </c>
      <c r="C102" s="25">
        <f t="shared" si="5"/>
        <v>7.5563199157137984</v>
      </c>
      <c r="D102" s="25">
        <f t="shared" si="6"/>
        <v>9.2675948218709649</v>
      </c>
      <c r="E102" s="19">
        <v>121860</v>
      </c>
      <c r="F102" s="19">
        <v>64542</v>
      </c>
      <c r="G102" s="19">
        <v>57318</v>
      </c>
      <c r="H102" s="20">
        <v>10189</v>
      </c>
      <c r="I102" s="19">
        <v>4877</v>
      </c>
      <c r="J102" s="21">
        <v>5312</v>
      </c>
    </row>
    <row r="103" spans="1:10" x14ac:dyDescent="0.2">
      <c r="A103" s="23" t="s">
        <v>92</v>
      </c>
      <c r="B103" s="25">
        <f t="shared" si="4"/>
        <v>8.4821819758244903</v>
      </c>
      <c r="C103" s="25">
        <f t="shared" si="5"/>
        <v>7.3488314687965586</v>
      </c>
      <c r="D103" s="25">
        <f t="shared" si="6"/>
        <v>9.7255266059304812</v>
      </c>
      <c r="E103" s="19">
        <v>216831</v>
      </c>
      <c r="F103" s="19">
        <v>113433</v>
      </c>
      <c r="G103" s="19">
        <v>103398</v>
      </c>
      <c r="H103" s="20">
        <v>18392</v>
      </c>
      <c r="I103" s="19">
        <v>8336</v>
      </c>
      <c r="J103" s="21">
        <v>10056</v>
      </c>
    </row>
    <row r="104" spans="1:10" x14ac:dyDescent="0.2">
      <c r="A104" s="23" t="s">
        <v>93</v>
      </c>
      <c r="B104" s="25">
        <f t="shared" si="4"/>
        <v>9.1221618164374796</v>
      </c>
      <c r="C104" s="25">
        <f t="shared" si="5"/>
        <v>8.0149713197351229</v>
      </c>
      <c r="D104" s="25">
        <f t="shared" si="6"/>
        <v>10.301157936938424</v>
      </c>
      <c r="E104" s="19">
        <v>87556</v>
      </c>
      <c r="F104" s="19">
        <v>45153</v>
      </c>
      <c r="G104" s="19">
        <v>42403</v>
      </c>
      <c r="H104" s="20">
        <v>7987</v>
      </c>
      <c r="I104" s="19">
        <v>3619</v>
      </c>
      <c r="J104" s="21">
        <v>4368</v>
      </c>
    </row>
    <row r="105" spans="1:10" x14ac:dyDescent="0.2">
      <c r="A105" s="23" t="s">
        <v>94</v>
      </c>
      <c r="B105" s="25">
        <f t="shared" si="4"/>
        <v>8.1139777068397088</v>
      </c>
      <c r="C105" s="25">
        <f t="shared" si="5"/>
        <v>7.20738841118989</v>
      </c>
      <c r="D105" s="25">
        <f t="shared" si="6"/>
        <v>9.0975215027367113</v>
      </c>
      <c r="E105" s="19">
        <v>114654</v>
      </c>
      <c r="F105" s="19">
        <v>59661</v>
      </c>
      <c r="G105" s="19">
        <v>54993</v>
      </c>
      <c r="H105" s="20">
        <v>9303</v>
      </c>
      <c r="I105" s="19">
        <v>4300</v>
      </c>
      <c r="J105" s="21">
        <v>5003</v>
      </c>
    </row>
    <row r="106" spans="1:10" x14ac:dyDescent="0.2">
      <c r="A106" s="23" t="s">
        <v>95</v>
      </c>
      <c r="B106" s="25">
        <f t="shared" si="4"/>
        <v>9.2524210966348495</v>
      </c>
      <c r="C106" s="25">
        <f t="shared" si="5"/>
        <v>8.4276914051041363</v>
      </c>
      <c r="D106" s="25">
        <f t="shared" si="6"/>
        <v>10.174270865780285</v>
      </c>
      <c r="E106" s="19">
        <v>129177</v>
      </c>
      <c r="F106" s="19">
        <v>68180</v>
      </c>
      <c r="G106" s="19">
        <v>60997</v>
      </c>
      <c r="H106" s="20">
        <v>11952</v>
      </c>
      <c r="I106" s="19">
        <v>5746</v>
      </c>
      <c r="J106" s="21">
        <v>6206</v>
      </c>
    </row>
    <row r="107" spans="1:10" x14ac:dyDescent="0.2">
      <c r="A107" s="23" t="s">
        <v>96</v>
      </c>
      <c r="B107" s="25">
        <f t="shared" si="4"/>
        <v>8.5259774027324742</v>
      </c>
      <c r="C107" s="25">
        <f t="shared" si="5"/>
        <v>7.4142954559543739</v>
      </c>
      <c r="D107" s="25">
        <f t="shared" si="6"/>
        <v>9.6756098342789372</v>
      </c>
      <c r="E107" s="19">
        <v>126918</v>
      </c>
      <c r="F107" s="19">
        <v>64524</v>
      </c>
      <c r="G107" s="19">
        <v>62394</v>
      </c>
      <c r="H107" s="20">
        <v>10821</v>
      </c>
      <c r="I107" s="19">
        <v>4784</v>
      </c>
      <c r="J107" s="21">
        <v>6037</v>
      </c>
    </row>
    <row r="108" spans="1:10" x14ac:dyDescent="0.2">
      <c r="A108" s="23" t="s">
        <v>97</v>
      </c>
      <c r="B108" s="25">
        <f t="shared" si="4"/>
        <v>8.7334749720009377</v>
      </c>
      <c r="C108" s="25">
        <f t="shared" si="5"/>
        <v>7.5692208863485391</v>
      </c>
      <c r="D108" s="25">
        <f t="shared" si="6"/>
        <v>9.9438415420808983</v>
      </c>
      <c r="E108" s="19">
        <v>268759</v>
      </c>
      <c r="F108" s="19">
        <v>136989</v>
      </c>
      <c r="G108" s="19">
        <v>131770</v>
      </c>
      <c r="H108" s="20">
        <v>23472</v>
      </c>
      <c r="I108" s="19">
        <v>10369</v>
      </c>
      <c r="J108" s="21">
        <v>13103</v>
      </c>
    </row>
    <row r="109" spans="1:10" x14ac:dyDescent="0.2">
      <c r="A109" s="23" t="s">
        <v>98</v>
      </c>
      <c r="B109" s="25">
        <f t="shared" si="4"/>
        <v>7.227164712582729</v>
      </c>
      <c r="C109" s="25">
        <f t="shared" si="5"/>
        <v>6.3638407915448614</v>
      </c>
      <c r="D109" s="25">
        <f t="shared" si="6"/>
        <v>8.1775797334653628</v>
      </c>
      <c r="E109" s="19">
        <v>50919</v>
      </c>
      <c r="F109" s="19">
        <v>26682</v>
      </c>
      <c r="G109" s="19">
        <v>24237</v>
      </c>
      <c r="H109" s="20">
        <v>3680</v>
      </c>
      <c r="I109" s="19">
        <v>1698</v>
      </c>
      <c r="J109" s="21">
        <v>1982</v>
      </c>
    </row>
    <row r="110" spans="1:10" x14ac:dyDescent="0.2">
      <c r="A110" s="23" t="s">
        <v>99</v>
      </c>
      <c r="B110" s="25">
        <f t="shared" si="4"/>
        <v>7.1605367985458486</v>
      </c>
      <c r="C110" s="25">
        <f t="shared" si="5"/>
        <v>6.342794372984657</v>
      </c>
      <c r="D110" s="25">
        <f t="shared" si="6"/>
        <v>8.1428510620184724</v>
      </c>
      <c r="E110" s="19">
        <v>103428</v>
      </c>
      <c r="F110" s="19">
        <v>56442</v>
      </c>
      <c r="G110" s="19">
        <v>46986</v>
      </c>
      <c r="H110" s="20">
        <v>7406</v>
      </c>
      <c r="I110" s="19">
        <v>3580</v>
      </c>
      <c r="J110" s="21">
        <v>3826</v>
      </c>
    </row>
    <row r="111" spans="1:10" x14ac:dyDescent="0.2">
      <c r="A111" s="23" t="s">
        <v>100</v>
      </c>
      <c r="B111" s="25">
        <f t="shared" si="4"/>
        <v>8.8887705730847806</v>
      </c>
      <c r="C111" s="25">
        <f t="shared" si="5"/>
        <v>8.5311382497807156</v>
      </c>
      <c r="D111" s="25">
        <f t="shared" si="6"/>
        <v>9.2367895787372625</v>
      </c>
      <c r="E111" s="19">
        <v>150257</v>
      </c>
      <c r="F111" s="19">
        <v>74105</v>
      </c>
      <c r="G111" s="19">
        <v>76152</v>
      </c>
      <c r="H111" s="20">
        <v>13356</v>
      </c>
      <c r="I111" s="19">
        <v>6322</v>
      </c>
      <c r="J111" s="21">
        <v>7034</v>
      </c>
    </row>
    <row r="112" spans="1:10" x14ac:dyDescent="0.2">
      <c r="A112" s="23" t="s">
        <v>101</v>
      </c>
      <c r="B112" s="25">
        <f t="shared" si="4"/>
        <v>10.871832692408997</v>
      </c>
      <c r="C112" s="25">
        <f t="shared" si="5"/>
        <v>10.003979307600478</v>
      </c>
      <c r="D112" s="25">
        <f t="shared" si="6"/>
        <v>11.848617176128093</v>
      </c>
      <c r="E112" s="19">
        <v>189830</v>
      </c>
      <c r="F112" s="19">
        <v>100520</v>
      </c>
      <c r="G112" s="19">
        <v>89310</v>
      </c>
      <c r="H112" s="20">
        <v>20638</v>
      </c>
      <c r="I112" s="19">
        <v>10056</v>
      </c>
      <c r="J112" s="21">
        <v>10582</v>
      </c>
    </row>
    <row r="113" spans="1:10" x14ac:dyDescent="0.2">
      <c r="A113" s="23" t="s">
        <v>102</v>
      </c>
      <c r="B113" s="25">
        <f t="shared" si="4"/>
        <v>9.079804186298551</v>
      </c>
      <c r="C113" s="25">
        <f t="shared" si="5"/>
        <v>8.1618472392965948</v>
      </c>
      <c r="D113" s="25">
        <f t="shared" si="6"/>
        <v>10.056490749165908</v>
      </c>
      <c r="E113" s="19">
        <v>108879</v>
      </c>
      <c r="F113" s="19">
        <v>56127</v>
      </c>
      <c r="G113" s="19">
        <v>52752</v>
      </c>
      <c r="H113" s="20">
        <v>9886</v>
      </c>
      <c r="I113" s="19">
        <v>4581</v>
      </c>
      <c r="J113" s="21">
        <v>5305</v>
      </c>
    </row>
    <row r="114" spans="1:10" x14ac:dyDescent="0.2">
      <c r="A114" s="23" t="s">
        <v>103</v>
      </c>
      <c r="B114" s="25">
        <f t="shared" si="4"/>
        <v>6.9884958606601444</v>
      </c>
      <c r="C114" s="25">
        <f t="shared" si="5"/>
        <v>6.0222739712534912</v>
      </c>
      <c r="D114" s="25">
        <f t="shared" si="6"/>
        <v>8.0648953679755468</v>
      </c>
      <c r="E114" s="19">
        <v>269729</v>
      </c>
      <c r="F114" s="19">
        <v>142139</v>
      </c>
      <c r="G114" s="19">
        <v>127590</v>
      </c>
      <c r="H114" s="20">
        <v>18850</v>
      </c>
      <c r="I114" s="19">
        <v>8560</v>
      </c>
      <c r="J114" s="21">
        <v>10290</v>
      </c>
    </row>
    <row r="115" spans="1:10" x14ac:dyDescent="0.2">
      <c r="A115" s="23" t="s">
        <v>104</v>
      </c>
      <c r="B115" s="25">
        <f t="shared" si="4"/>
        <v>9.3416036014543646</v>
      </c>
      <c r="C115" s="25">
        <f t="shared" si="5"/>
        <v>8.7922510680801409</v>
      </c>
      <c r="D115" s="25">
        <f t="shared" si="6"/>
        <v>9.952058499822785</v>
      </c>
      <c r="E115" s="19">
        <v>226353</v>
      </c>
      <c r="F115" s="19">
        <v>119139</v>
      </c>
      <c r="G115" s="19">
        <v>107214</v>
      </c>
      <c r="H115" s="20">
        <v>21145</v>
      </c>
      <c r="I115" s="19">
        <v>10475</v>
      </c>
      <c r="J115" s="21">
        <v>10670</v>
      </c>
    </row>
    <row r="116" spans="1:10" x14ac:dyDescent="0.2">
      <c r="A116" s="23" t="s">
        <v>105</v>
      </c>
      <c r="B116" s="25">
        <f t="shared" si="4"/>
        <v>9.3123364122087864</v>
      </c>
      <c r="C116" s="25">
        <f t="shared" si="5"/>
        <v>8.7735823299751541</v>
      </c>
      <c r="D116" s="25">
        <f t="shared" si="6"/>
        <v>9.9154860697201723</v>
      </c>
      <c r="E116" s="19">
        <v>138687</v>
      </c>
      <c r="F116" s="19">
        <v>73254</v>
      </c>
      <c r="G116" s="19">
        <v>65433</v>
      </c>
      <c r="H116" s="20">
        <v>12915</v>
      </c>
      <c r="I116" s="19">
        <v>6427</v>
      </c>
      <c r="J116" s="21">
        <v>6488</v>
      </c>
    </row>
    <row r="117" spans="1:10" x14ac:dyDescent="0.2">
      <c r="A117" s="23" t="s">
        <v>106</v>
      </c>
      <c r="B117" s="25">
        <f t="shared" si="4"/>
        <v>9.2097337280022806</v>
      </c>
      <c r="C117" s="25">
        <f t="shared" si="5"/>
        <v>8.6773023750881837</v>
      </c>
      <c r="D117" s="25">
        <f t="shared" si="6"/>
        <v>9.7942767073402734</v>
      </c>
      <c r="E117" s="19">
        <v>154391</v>
      </c>
      <c r="F117" s="19">
        <v>80797</v>
      </c>
      <c r="G117" s="19">
        <v>73594</v>
      </c>
      <c r="H117" s="20">
        <v>14219</v>
      </c>
      <c r="I117" s="19">
        <v>7011</v>
      </c>
      <c r="J117" s="21">
        <v>7208</v>
      </c>
    </row>
    <row r="118" spans="1:10" x14ac:dyDescent="0.2">
      <c r="A118" s="23" t="s">
        <v>107</v>
      </c>
      <c r="B118" s="25">
        <f t="shared" si="4"/>
        <v>9.6765949290255246</v>
      </c>
      <c r="C118" s="25">
        <f t="shared" si="5"/>
        <v>8.8555018978914539</v>
      </c>
      <c r="D118" s="25">
        <f t="shared" si="6"/>
        <v>10.624483802881526</v>
      </c>
      <c r="E118" s="19">
        <v>187814</v>
      </c>
      <c r="F118" s="19">
        <v>100638</v>
      </c>
      <c r="G118" s="19">
        <v>87176</v>
      </c>
      <c r="H118" s="20">
        <v>18174</v>
      </c>
      <c r="I118" s="19">
        <v>8912</v>
      </c>
      <c r="J118" s="21">
        <v>9262</v>
      </c>
    </row>
    <row r="119" spans="1:10" x14ac:dyDescent="0.2">
      <c r="A119" s="23" t="s">
        <v>108</v>
      </c>
      <c r="B119" s="25">
        <f t="shared" si="4"/>
        <v>8.5947535663579195</v>
      </c>
      <c r="C119" s="25">
        <f t="shared" si="5"/>
        <v>7.5592941214459852</v>
      </c>
      <c r="D119" s="25">
        <f t="shared" si="6"/>
        <v>9.7320494405135562</v>
      </c>
      <c r="E119" s="19">
        <v>118328</v>
      </c>
      <c r="F119" s="19">
        <v>61937</v>
      </c>
      <c r="G119" s="19">
        <v>56391</v>
      </c>
      <c r="H119" s="20">
        <v>10170</v>
      </c>
      <c r="I119" s="19">
        <v>4682</v>
      </c>
      <c r="J119" s="21">
        <v>5488</v>
      </c>
    </row>
    <row r="120" spans="1:10" x14ac:dyDescent="0.2">
      <c r="A120" s="23" t="s">
        <v>109</v>
      </c>
      <c r="B120" s="25">
        <f t="shared" si="4"/>
        <v>7.6715049656226126</v>
      </c>
      <c r="C120" s="25">
        <f t="shared" si="5"/>
        <v>6.6357173944581458</v>
      </c>
      <c r="D120" s="25">
        <f t="shared" si="6"/>
        <v>8.8236243343553333</v>
      </c>
      <c r="E120" s="19">
        <v>65450</v>
      </c>
      <c r="F120" s="19">
        <v>34465</v>
      </c>
      <c r="G120" s="19">
        <v>30985</v>
      </c>
      <c r="H120" s="20">
        <v>5021</v>
      </c>
      <c r="I120" s="19">
        <v>2287</v>
      </c>
      <c r="J120" s="21">
        <v>2734</v>
      </c>
    </row>
    <row r="121" spans="1:10" x14ac:dyDescent="0.2">
      <c r="A121" s="23" t="s">
        <v>110</v>
      </c>
      <c r="B121" s="25">
        <f t="shared" si="4"/>
        <v>7.5416651014862959</v>
      </c>
      <c r="C121" s="25">
        <f t="shared" si="5"/>
        <v>6.5787433968113902</v>
      </c>
      <c r="D121" s="25">
        <f t="shared" si="6"/>
        <v>8.6060765834047324</v>
      </c>
      <c r="E121" s="19">
        <v>159726</v>
      </c>
      <c r="F121" s="19">
        <v>83861</v>
      </c>
      <c r="G121" s="19">
        <v>75865</v>
      </c>
      <c r="H121" s="20">
        <v>12046</v>
      </c>
      <c r="I121" s="19">
        <v>5517</v>
      </c>
      <c r="J121" s="21">
        <v>6529</v>
      </c>
    </row>
    <row r="122" spans="1:10" x14ac:dyDescent="0.2">
      <c r="A122" s="23" t="s">
        <v>111</v>
      </c>
      <c r="B122" s="25">
        <f t="shared" si="4"/>
        <v>7.8600509252324997</v>
      </c>
      <c r="C122" s="25">
        <f t="shared" si="5"/>
        <v>6.9214716339465143</v>
      </c>
      <c r="D122" s="25">
        <f t="shared" si="6"/>
        <v>8.9121205995321571</v>
      </c>
      <c r="E122" s="19">
        <v>146882</v>
      </c>
      <c r="F122" s="19">
        <v>77628</v>
      </c>
      <c r="G122" s="19">
        <v>69254</v>
      </c>
      <c r="H122" s="20">
        <v>11545</v>
      </c>
      <c r="I122" s="19">
        <v>5373</v>
      </c>
      <c r="J122" s="21">
        <v>6172</v>
      </c>
    </row>
    <row r="123" spans="1:10" x14ac:dyDescent="0.2">
      <c r="A123" s="23" t="s">
        <v>112</v>
      </c>
      <c r="B123" s="25">
        <f t="shared" si="4"/>
        <v>8.9117725219239965</v>
      </c>
      <c r="C123" s="25">
        <f t="shared" si="5"/>
        <v>8.4752696169579771</v>
      </c>
      <c r="D123" s="25">
        <f t="shared" si="6"/>
        <v>9.4158911954187552</v>
      </c>
      <c r="E123" s="19">
        <v>150520</v>
      </c>
      <c r="F123" s="19">
        <v>80670</v>
      </c>
      <c r="G123" s="19">
        <v>69850</v>
      </c>
      <c r="H123" s="20">
        <v>13414</v>
      </c>
      <c r="I123" s="19">
        <v>6837</v>
      </c>
      <c r="J123" s="21">
        <v>6577</v>
      </c>
    </row>
    <row r="124" spans="1:10" x14ac:dyDescent="0.2">
      <c r="A124" s="23" t="s">
        <v>113</v>
      </c>
      <c r="B124" s="25">
        <f t="shared" si="4"/>
        <v>6.9792151290724131</v>
      </c>
      <c r="C124" s="25">
        <f t="shared" si="5"/>
        <v>6.0922292508011386</v>
      </c>
      <c r="D124" s="25">
        <f t="shared" si="6"/>
        <v>7.9704453171803236</v>
      </c>
      <c r="E124" s="19">
        <v>159058</v>
      </c>
      <c r="F124" s="19">
        <v>83943</v>
      </c>
      <c r="G124" s="19">
        <v>75115</v>
      </c>
      <c r="H124" s="20">
        <v>11101</v>
      </c>
      <c r="I124" s="19">
        <v>5114</v>
      </c>
      <c r="J124" s="21">
        <v>5987</v>
      </c>
    </row>
    <row r="125" spans="1:10" x14ac:dyDescent="0.2">
      <c r="A125" s="23" t="s">
        <v>114</v>
      </c>
      <c r="B125" s="25">
        <f t="shared" si="4"/>
        <v>7.1958497272212263</v>
      </c>
      <c r="C125" s="25">
        <f t="shared" si="5"/>
        <v>6.2732335286034573</v>
      </c>
      <c r="D125" s="25">
        <f t="shared" si="6"/>
        <v>8.2638470296698152</v>
      </c>
      <c r="E125" s="19">
        <v>257718</v>
      </c>
      <c r="F125" s="19">
        <v>138270</v>
      </c>
      <c r="G125" s="19">
        <v>119448</v>
      </c>
      <c r="H125" s="20">
        <v>18545</v>
      </c>
      <c r="I125" s="19">
        <v>8674</v>
      </c>
      <c r="J125" s="21">
        <v>9871</v>
      </c>
    </row>
    <row r="126" spans="1:10" x14ac:dyDescent="0.2">
      <c r="A126" s="23" t="s">
        <v>413</v>
      </c>
      <c r="B126" s="25">
        <f t="shared" si="4"/>
        <v>8.4517558354447431</v>
      </c>
      <c r="C126" s="25">
        <f t="shared" si="5"/>
        <v>7.5793398199508966</v>
      </c>
      <c r="D126" s="25">
        <f t="shared" si="6"/>
        <v>9.4693855904112869</v>
      </c>
      <c r="E126" s="19">
        <v>81699</v>
      </c>
      <c r="F126" s="19">
        <v>43988</v>
      </c>
      <c r="G126" s="19">
        <v>37711</v>
      </c>
      <c r="H126" s="20">
        <v>6905</v>
      </c>
      <c r="I126" s="19">
        <v>3334</v>
      </c>
      <c r="J126" s="21">
        <v>3571</v>
      </c>
    </row>
    <row r="127" spans="1:10" x14ac:dyDescent="0.2">
      <c r="A127" s="23" t="s">
        <v>115</v>
      </c>
      <c r="B127" s="25">
        <f t="shared" si="4"/>
        <v>7.4891529900018865</v>
      </c>
      <c r="C127" s="25">
        <f t="shared" si="5"/>
        <v>6.7731973234757383</v>
      </c>
      <c r="D127" s="25">
        <f t="shared" si="6"/>
        <v>8.3213227095967159</v>
      </c>
      <c r="E127" s="19">
        <v>79515</v>
      </c>
      <c r="F127" s="19">
        <v>42742</v>
      </c>
      <c r="G127" s="19">
        <v>36773</v>
      </c>
      <c r="H127" s="20">
        <v>5955</v>
      </c>
      <c r="I127" s="19">
        <v>2895</v>
      </c>
      <c r="J127" s="21">
        <v>3060</v>
      </c>
    </row>
    <row r="128" spans="1:10" x14ac:dyDescent="0.2">
      <c r="A128" s="23" t="s">
        <v>116</v>
      </c>
      <c r="B128" s="25">
        <f t="shared" si="4"/>
        <v>6.7489611714029136</v>
      </c>
      <c r="C128" s="25">
        <f t="shared" si="5"/>
        <v>6.0523399539681186</v>
      </c>
      <c r="D128" s="25">
        <f t="shared" si="6"/>
        <v>7.5526126007998418</v>
      </c>
      <c r="E128" s="19">
        <v>65699</v>
      </c>
      <c r="F128" s="19">
        <v>35193</v>
      </c>
      <c r="G128" s="19">
        <v>30506</v>
      </c>
      <c r="H128" s="20">
        <v>4434</v>
      </c>
      <c r="I128" s="19">
        <v>2130</v>
      </c>
      <c r="J128" s="21">
        <v>2304</v>
      </c>
    </row>
    <row r="129" spans="1:10" x14ac:dyDescent="0.2">
      <c r="A129" s="23" t="s">
        <v>117</v>
      </c>
      <c r="B129" s="25">
        <f t="shared" si="4"/>
        <v>7.7695965109619012</v>
      </c>
      <c r="C129" s="25">
        <f t="shared" si="5"/>
        <v>6.563989244162828</v>
      </c>
      <c r="D129" s="25">
        <f t="shared" si="6"/>
        <v>9.0673315278912145</v>
      </c>
      <c r="E129" s="19">
        <v>144911</v>
      </c>
      <c r="F129" s="19">
        <v>75122</v>
      </c>
      <c r="G129" s="19">
        <v>69789</v>
      </c>
      <c r="H129" s="20">
        <v>11259</v>
      </c>
      <c r="I129" s="19">
        <v>4931</v>
      </c>
      <c r="J129" s="21">
        <v>6328</v>
      </c>
    </row>
    <row r="130" spans="1:10" x14ac:dyDescent="0.2">
      <c r="A130" s="23" t="s">
        <v>118</v>
      </c>
      <c r="B130" s="25">
        <f t="shared" si="4"/>
        <v>10.613700651826344</v>
      </c>
      <c r="C130" s="25">
        <f t="shared" si="5"/>
        <v>9.9350086655112655</v>
      </c>
      <c r="D130" s="25">
        <f t="shared" si="6"/>
        <v>11.385894570790061</v>
      </c>
      <c r="E130" s="19">
        <v>130096</v>
      </c>
      <c r="F130" s="19">
        <v>69240</v>
      </c>
      <c r="G130" s="19">
        <v>60856</v>
      </c>
      <c r="H130" s="20">
        <v>13808</v>
      </c>
      <c r="I130" s="19">
        <v>6879</v>
      </c>
      <c r="J130" s="21">
        <v>6929</v>
      </c>
    </row>
    <row r="131" spans="1:10" x14ac:dyDescent="0.2">
      <c r="A131" s="23" t="s">
        <v>119</v>
      </c>
      <c r="B131" s="25">
        <f t="shared" si="4"/>
        <v>8.4199315649895343</v>
      </c>
      <c r="C131" s="25">
        <f t="shared" si="5"/>
        <v>7.4481134875254735</v>
      </c>
      <c r="D131" s="25">
        <f t="shared" si="6"/>
        <v>9.5289163835047361</v>
      </c>
      <c r="E131" s="19">
        <v>189669</v>
      </c>
      <c r="F131" s="19">
        <v>101086</v>
      </c>
      <c r="G131" s="19">
        <v>88583</v>
      </c>
      <c r="H131" s="20">
        <v>15970</v>
      </c>
      <c r="I131" s="19">
        <v>7529</v>
      </c>
      <c r="J131" s="21">
        <v>8441</v>
      </c>
    </row>
    <row r="132" spans="1:10" x14ac:dyDescent="0.2">
      <c r="A132" s="23" t="s">
        <v>120</v>
      </c>
      <c r="B132" s="25">
        <f t="shared" si="4"/>
        <v>9.8277727418930372</v>
      </c>
      <c r="C132" s="25">
        <f t="shared" si="5"/>
        <v>9.4890312031611934</v>
      </c>
      <c r="D132" s="25">
        <f t="shared" si="6"/>
        <v>10.219853010756081</v>
      </c>
      <c r="E132" s="19">
        <v>68398</v>
      </c>
      <c r="F132" s="19">
        <v>36695</v>
      </c>
      <c r="G132" s="19">
        <v>31703</v>
      </c>
      <c r="H132" s="20">
        <v>6722</v>
      </c>
      <c r="I132" s="19">
        <v>3482</v>
      </c>
      <c r="J132" s="21">
        <v>3240</v>
      </c>
    </row>
    <row r="133" spans="1:10" x14ac:dyDescent="0.2">
      <c r="A133" s="23" t="s">
        <v>121</v>
      </c>
      <c r="B133" s="25">
        <f t="shared" si="4"/>
        <v>8.8600069236442458</v>
      </c>
      <c r="C133" s="25">
        <f t="shared" si="5"/>
        <v>8.0837359098228667</v>
      </c>
      <c r="D133" s="25">
        <f t="shared" si="6"/>
        <v>9.7619706164684441</v>
      </c>
      <c r="E133" s="19">
        <v>132878</v>
      </c>
      <c r="F133" s="19">
        <v>71415</v>
      </c>
      <c r="G133" s="19">
        <v>61463</v>
      </c>
      <c r="H133" s="20">
        <v>11773</v>
      </c>
      <c r="I133" s="19">
        <v>5773</v>
      </c>
      <c r="J133" s="21">
        <v>6000</v>
      </c>
    </row>
    <row r="134" spans="1:10" x14ac:dyDescent="0.2">
      <c r="A134" s="23" t="s">
        <v>122</v>
      </c>
      <c r="B134" s="25">
        <f t="shared" si="4"/>
        <v>8.9551518161376222</v>
      </c>
      <c r="C134" s="25">
        <f t="shared" si="5"/>
        <v>7.9441464184285255</v>
      </c>
      <c r="D134" s="25">
        <f t="shared" si="6"/>
        <v>10.070804677751662</v>
      </c>
      <c r="E134" s="19">
        <v>144978</v>
      </c>
      <c r="F134" s="19">
        <v>76056</v>
      </c>
      <c r="G134" s="19">
        <v>68922</v>
      </c>
      <c r="H134" s="20">
        <v>12983</v>
      </c>
      <c r="I134" s="19">
        <v>6042</v>
      </c>
      <c r="J134" s="21">
        <v>6941</v>
      </c>
    </row>
    <row r="135" spans="1:10" x14ac:dyDescent="0.2">
      <c r="A135" s="23" t="s">
        <v>123</v>
      </c>
      <c r="B135" s="25">
        <f t="shared" si="4"/>
        <v>7.3020640440811162</v>
      </c>
      <c r="C135" s="25">
        <f t="shared" si="5"/>
        <v>6.4380459398252992</v>
      </c>
      <c r="D135" s="25">
        <f t="shared" si="6"/>
        <v>8.2513803644636141</v>
      </c>
      <c r="E135" s="19">
        <v>177128</v>
      </c>
      <c r="F135" s="19">
        <v>92730</v>
      </c>
      <c r="G135" s="19">
        <v>84398</v>
      </c>
      <c r="H135" s="20">
        <v>12934</v>
      </c>
      <c r="I135" s="19">
        <v>5970</v>
      </c>
      <c r="J135" s="21">
        <v>6964</v>
      </c>
    </row>
    <row r="136" spans="1:10" x14ac:dyDescent="0.2">
      <c r="A136" s="22" t="s">
        <v>124</v>
      </c>
      <c r="B136" s="25">
        <f t="shared" si="4"/>
        <v>8.5789228254329242</v>
      </c>
      <c r="C136" s="25">
        <f t="shared" si="5"/>
        <v>7.623249361445728</v>
      </c>
      <c r="D136" s="25">
        <f t="shared" si="6"/>
        <v>9.6242790371044045</v>
      </c>
      <c r="E136" s="19">
        <v>2910039</v>
      </c>
      <c r="F136" s="19">
        <v>1520231</v>
      </c>
      <c r="G136" s="19">
        <v>1389808</v>
      </c>
      <c r="H136" s="20">
        <v>249650</v>
      </c>
      <c r="I136" s="19">
        <v>115891</v>
      </c>
      <c r="J136" s="21">
        <v>133759</v>
      </c>
    </row>
    <row r="137" spans="1:10" x14ac:dyDescent="0.2">
      <c r="A137" s="23" t="s">
        <v>125</v>
      </c>
      <c r="B137" s="25">
        <f t="shared" si="4"/>
        <v>7.8046915175569307</v>
      </c>
      <c r="C137" s="25">
        <f t="shared" si="5"/>
        <v>7.024340325999562</v>
      </c>
      <c r="D137" s="25">
        <f t="shared" si="6"/>
        <v>8.7251408207839987</v>
      </c>
      <c r="E137" s="19">
        <v>75839</v>
      </c>
      <c r="F137" s="19">
        <v>41043</v>
      </c>
      <c r="G137" s="19">
        <v>34796</v>
      </c>
      <c r="H137" s="20">
        <v>5919</v>
      </c>
      <c r="I137" s="19">
        <v>2883</v>
      </c>
      <c r="J137" s="21">
        <v>3036</v>
      </c>
    </row>
    <row r="138" spans="1:10" x14ac:dyDescent="0.2">
      <c r="A138" s="23" t="s">
        <v>126</v>
      </c>
      <c r="B138" s="25">
        <f t="shared" si="4"/>
        <v>8.5510675704065733</v>
      </c>
      <c r="C138" s="25">
        <f t="shared" si="5"/>
        <v>8.1109291962719823</v>
      </c>
      <c r="D138" s="25">
        <f t="shared" si="6"/>
        <v>9.0311692665137002</v>
      </c>
      <c r="E138" s="19">
        <v>361756</v>
      </c>
      <c r="F138" s="19">
        <v>188733</v>
      </c>
      <c r="G138" s="19">
        <v>173023</v>
      </c>
      <c r="H138" s="20">
        <v>30934</v>
      </c>
      <c r="I138" s="19">
        <v>15308</v>
      </c>
      <c r="J138" s="21">
        <v>15626</v>
      </c>
    </row>
    <row r="139" spans="1:10" x14ac:dyDescent="0.2">
      <c r="A139" s="23" t="s">
        <v>127</v>
      </c>
      <c r="B139" s="25">
        <f t="shared" si="4"/>
        <v>10.861046142407956</v>
      </c>
      <c r="C139" s="25">
        <f t="shared" si="5"/>
        <v>9.8160203792810634</v>
      </c>
      <c r="D139" s="25">
        <f t="shared" si="6"/>
        <v>12.124114809619924</v>
      </c>
      <c r="E139" s="19">
        <v>64561</v>
      </c>
      <c r="F139" s="19">
        <v>35330</v>
      </c>
      <c r="G139" s="19">
        <v>29231</v>
      </c>
      <c r="H139" s="20">
        <v>7012</v>
      </c>
      <c r="I139" s="19">
        <v>3468</v>
      </c>
      <c r="J139" s="21">
        <v>3544</v>
      </c>
    </row>
    <row r="140" spans="1:10" x14ac:dyDescent="0.2">
      <c r="A140" s="23" t="s">
        <v>128</v>
      </c>
      <c r="B140" s="25">
        <f t="shared" si="4"/>
        <v>9.5053975098030019</v>
      </c>
      <c r="C140" s="25">
        <f t="shared" si="5"/>
        <v>8.80033018435293</v>
      </c>
      <c r="D140" s="25">
        <f t="shared" si="6"/>
        <v>10.242157050667689</v>
      </c>
      <c r="E140" s="19">
        <v>128022</v>
      </c>
      <c r="F140" s="19">
        <v>65418</v>
      </c>
      <c r="G140" s="19">
        <v>62604</v>
      </c>
      <c r="H140" s="20">
        <v>12169</v>
      </c>
      <c r="I140" s="19">
        <v>5757</v>
      </c>
      <c r="J140" s="21">
        <v>6412</v>
      </c>
    </row>
    <row r="141" spans="1:10" x14ac:dyDescent="0.2">
      <c r="A141" s="23" t="s">
        <v>129</v>
      </c>
      <c r="B141" s="25">
        <f t="shared" si="4"/>
        <v>8.53148296640917</v>
      </c>
      <c r="C141" s="25">
        <f t="shared" si="5"/>
        <v>7.2649442447139112</v>
      </c>
      <c r="D141" s="25">
        <f t="shared" si="6"/>
        <v>9.9099696582826269</v>
      </c>
      <c r="E141" s="19">
        <v>125957</v>
      </c>
      <c r="F141" s="19">
        <v>65644</v>
      </c>
      <c r="G141" s="19">
        <v>60313</v>
      </c>
      <c r="H141" s="20">
        <v>10746</v>
      </c>
      <c r="I141" s="19">
        <v>4769</v>
      </c>
      <c r="J141" s="21">
        <v>5977</v>
      </c>
    </row>
    <row r="142" spans="1:10" x14ac:dyDescent="0.2">
      <c r="A142" s="23" t="s">
        <v>130</v>
      </c>
      <c r="B142" s="25">
        <f t="shared" ref="B142:B205" si="7">H142/E142*100</f>
        <v>8.5229605618584543</v>
      </c>
      <c r="C142" s="25">
        <f t="shared" ref="C142:C205" si="8">I142/F142*100</f>
        <v>7.4264645186143134</v>
      </c>
      <c r="D142" s="25">
        <f t="shared" ref="D142:D205" si="9">J142/G142*100</f>
        <v>9.7279970970229357</v>
      </c>
      <c r="E142" s="19">
        <v>138825</v>
      </c>
      <c r="F142" s="19">
        <v>72686</v>
      </c>
      <c r="G142" s="19">
        <v>66139</v>
      </c>
      <c r="H142" s="20">
        <v>11832</v>
      </c>
      <c r="I142" s="19">
        <v>5398</v>
      </c>
      <c r="J142" s="21">
        <v>6434</v>
      </c>
    </row>
    <row r="143" spans="1:10" x14ac:dyDescent="0.2">
      <c r="A143" s="23" t="s">
        <v>131</v>
      </c>
      <c r="B143" s="25">
        <f t="shared" si="7"/>
        <v>9.4981431218619523</v>
      </c>
      <c r="C143" s="25">
        <f t="shared" si="8"/>
        <v>8.9974329318175403</v>
      </c>
      <c r="D143" s="25">
        <f t="shared" si="9"/>
        <v>10.098209908889602</v>
      </c>
      <c r="E143" s="19">
        <v>130057</v>
      </c>
      <c r="F143" s="19">
        <v>70898</v>
      </c>
      <c r="G143" s="19">
        <v>59159</v>
      </c>
      <c r="H143" s="20">
        <v>12353</v>
      </c>
      <c r="I143" s="19">
        <v>6379</v>
      </c>
      <c r="J143" s="21">
        <v>5974</v>
      </c>
    </row>
    <row r="144" spans="1:10" x14ac:dyDescent="0.2">
      <c r="A144" s="23" t="s">
        <v>132</v>
      </c>
      <c r="B144" s="25">
        <f t="shared" si="7"/>
        <v>8.2315910890411619</v>
      </c>
      <c r="C144" s="25">
        <f t="shared" si="8"/>
        <v>7.2641091350507709</v>
      </c>
      <c r="D144" s="25">
        <f t="shared" si="9"/>
        <v>9.2278084203007822</v>
      </c>
      <c r="E144" s="19">
        <v>102301</v>
      </c>
      <c r="F144" s="19">
        <v>51899</v>
      </c>
      <c r="G144" s="19">
        <v>50402</v>
      </c>
      <c r="H144" s="20">
        <v>8421</v>
      </c>
      <c r="I144" s="19">
        <v>3770</v>
      </c>
      <c r="J144" s="21">
        <v>4651</v>
      </c>
    </row>
    <row r="145" spans="1:10" x14ac:dyDescent="0.2">
      <c r="A145" s="23" t="s">
        <v>133</v>
      </c>
      <c r="B145" s="25">
        <f t="shared" si="7"/>
        <v>8.8548786629801306</v>
      </c>
      <c r="C145" s="25">
        <f t="shared" si="8"/>
        <v>7.9520590763460186</v>
      </c>
      <c r="D145" s="25">
        <f t="shared" si="9"/>
        <v>9.8572760991692512</v>
      </c>
      <c r="E145" s="19">
        <v>194582</v>
      </c>
      <c r="F145" s="19">
        <v>102376</v>
      </c>
      <c r="G145" s="19">
        <v>92206</v>
      </c>
      <c r="H145" s="20">
        <v>17230</v>
      </c>
      <c r="I145" s="19">
        <v>8141</v>
      </c>
      <c r="J145" s="21">
        <v>9089</v>
      </c>
    </row>
    <row r="146" spans="1:10" x14ac:dyDescent="0.2">
      <c r="A146" s="23" t="s">
        <v>134</v>
      </c>
      <c r="B146" s="25">
        <f t="shared" si="7"/>
        <v>8.2699101193936428</v>
      </c>
      <c r="C146" s="25">
        <f t="shared" si="8"/>
        <v>7.3975740538289338</v>
      </c>
      <c r="D146" s="25">
        <f t="shared" si="9"/>
        <v>9.1976083265667672</v>
      </c>
      <c r="E146" s="19">
        <v>111815</v>
      </c>
      <c r="F146" s="19">
        <v>57627</v>
      </c>
      <c r="G146" s="19">
        <v>54188</v>
      </c>
      <c r="H146" s="20">
        <v>9247</v>
      </c>
      <c r="I146" s="19">
        <v>4263</v>
      </c>
      <c r="J146" s="21">
        <v>4984</v>
      </c>
    </row>
    <row r="147" spans="1:10" x14ac:dyDescent="0.2">
      <c r="A147" s="23" t="s">
        <v>135</v>
      </c>
      <c r="B147" s="25">
        <f t="shared" si="7"/>
        <v>9.1821637493455945</v>
      </c>
      <c r="C147" s="25">
        <f t="shared" si="8"/>
        <v>7.7493816982687553</v>
      </c>
      <c r="D147" s="25">
        <f t="shared" si="9"/>
        <v>10.763190654026621</v>
      </c>
      <c r="E147" s="19">
        <v>43933</v>
      </c>
      <c r="F147" s="19">
        <v>23047</v>
      </c>
      <c r="G147" s="19">
        <v>20886</v>
      </c>
      <c r="H147" s="20">
        <v>4034</v>
      </c>
      <c r="I147" s="19">
        <v>1786</v>
      </c>
      <c r="J147" s="21">
        <v>2248</v>
      </c>
    </row>
    <row r="148" spans="1:10" x14ac:dyDescent="0.2">
      <c r="A148" s="23" t="s">
        <v>136</v>
      </c>
      <c r="B148" s="25">
        <f t="shared" si="7"/>
        <v>9.3358262864913097</v>
      </c>
      <c r="C148" s="25">
        <f t="shared" si="8"/>
        <v>8.5762260436569964</v>
      </c>
      <c r="D148" s="25">
        <f t="shared" si="9"/>
        <v>10.172756966418291</v>
      </c>
      <c r="E148" s="19">
        <v>164731</v>
      </c>
      <c r="F148" s="19">
        <v>86355</v>
      </c>
      <c r="G148" s="19">
        <v>78376</v>
      </c>
      <c r="H148" s="20">
        <v>15379</v>
      </c>
      <c r="I148" s="19">
        <v>7406</v>
      </c>
      <c r="J148" s="21">
        <v>7973</v>
      </c>
    </row>
    <row r="149" spans="1:10" x14ac:dyDescent="0.2">
      <c r="A149" s="23" t="s">
        <v>137</v>
      </c>
      <c r="B149" s="25">
        <f t="shared" si="7"/>
        <v>8.8807537658284819</v>
      </c>
      <c r="C149" s="25">
        <f t="shared" si="8"/>
        <v>7.595985418737869</v>
      </c>
      <c r="D149" s="25">
        <f t="shared" si="9"/>
        <v>10.202342399376658</v>
      </c>
      <c r="E149" s="19">
        <v>83315</v>
      </c>
      <c r="F149" s="19">
        <v>42246</v>
      </c>
      <c r="G149" s="19">
        <v>41069</v>
      </c>
      <c r="H149" s="20">
        <v>7399</v>
      </c>
      <c r="I149" s="19">
        <v>3209</v>
      </c>
      <c r="J149" s="21">
        <v>4190</v>
      </c>
    </row>
    <row r="150" spans="1:10" x14ac:dyDescent="0.2">
      <c r="A150" s="23" t="s">
        <v>138</v>
      </c>
      <c r="B150" s="25">
        <f t="shared" si="7"/>
        <v>8.0756420797391275</v>
      </c>
      <c r="C150" s="25">
        <f t="shared" si="8"/>
        <v>6.8334482152752436</v>
      </c>
      <c r="D150" s="25">
        <f t="shared" si="9"/>
        <v>9.397517582591437</v>
      </c>
      <c r="E150" s="19">
        <v>143518</v>
      </c>
      <c r="F150" s="19">
        <v>73989</v>
      </c>
      <c r="G150" s="19">
        <v>69529</v>
      </c>
      <c r="H150" s="20">
        <v>11590</v>
      </c>
      <c r="I150" s="19">
        <v>5056</v>
      </c>
      <c r="J150" s="21">
        <v>6534</v>
      </c>
    </row>
    <row r="151" spans="1:10" x14ac:dyDescent="0.2">
      <c r="A151" s="23" t="s">
        <v>139</v>
      </c>
      <c r="B151" s="25">
        <f t="shared" si="7"/>
        <v>8.6400760346021865</v>
      </c>
      <c r="C151" s="25">
        <f t="shared" si="8"/>
        <v>7.4281436658816924</v>
      </c>
      <c r="D151" s="25">
        <f t="shared" si="9"/>
        <v>9.9345360051971419</v>
      </c>
      <c r="E151" s="19">
        <v>124154</v>
      </c>
      <c r="F151" s="19">
        <v>64121</v>
      </c>
      <c r="G151" s="19">
        <v>60033</v>
      </c>
      <c r="H151" s="20">
        <v>10727</v>
      </c>
      <c r="I151" s="19">
        <v>4763</v>
      </c>
      <c r="J151" s="21">
        <v>5964</v>
      </c>
    </row>
    <row r="152" spans="1:10" x14ac:dyDescent="0.2">
      <c r="A152" s="23" t="s">
        <v>140</v>
      </c>
      <c r="B152" s="25">
        <f t="shared" si="7"/>
        <v>8.7085943719497418</v>
      </c>
      <c r="C152" s="25">
        <f t="shared" si="8"/>
        <v>7.7985871529489073</v>
      </c>
      <c r="D152" s="25">
        <f t="shared" si="9"/>
        <v>9.7213588327787335</v>
      </c>
      <c r="E152" s="19">
        <v>115564</v>
      </c>
      <c r="F152" s="19">
        <v>60870</v>
      </c>
      <c r="G152" s="19">
        <v>54694</v>
      </c>
      <c r="H152" s="20">
        <v>10064</v>
      </c>
      <c r="I152" s="19">
        <v>4747</v>
      </c>
      <c r="J152" s="21">
        <v>5317</v>
      </c>
    </row>
    <row r="153" spans="1:10" x14ac:dyDescent="0.2">
      <c r="A153" s="23" t="s">
        <v>141</v>
      </c>
      <c r="B153" s="25">
        <f t="shared" si="7"/>
        <v>8.6573913490320002</v>
      </c>
      <c r="C153" s="25">
        <f t="shared" si="8"/>
        <v>7.3958257581266809</v>
      </c>
      <c r="D153" s="25">
        <f t="shared" si="9"/>
        <v>10.079807587187057</v>
      </c>
      <c r="E153" s="19">
        <v>77841</v>
      </c>
      <c r="F153" s="19">
        <v>41253</v>
      </c>
      <c r="G153" s="19">
        <v>36588</v>
      </c>
      <c r="H153" s="20">
        <v>6739</v>
      </c>
      <c r="I153" s="19">
        <v>3051</v>
      </c>
      <c r="J153" s="21">
        <v>3688</v>
      </c>
    </row>
    <row r="154" spans="1:10" x14ac:dyDescent="0.2">
      <c r="A154" s="23" t="s">
        <v>142</v>
      </c>
      <c r="B154" s="25">
        <f t="shared" si="7"/>
        <v>7.5069021429510494</v>
      </c>
      <c r="C154" s="25">
        <f t="shared" si="8"/>
        <v>6.712132089016511</v>
      </c>
      <c r="D154" s="25">
        <f t="shared" si="9"/>
        <v>8.3433772868733023</v>
      </c>
      <c r="E154" s="19">
        <v>114095</v>
      </c>
      <c r="F154" s="19">
        <v>58506</v>
      </c>
      <c r="G154" s="19">
        <v>55589</v>
      </c>
      <c r="H154" s="20">
        <v>8565</v>
      </c>
      <c r="I154" s="19">
        <v>3927</v>
      </c>
      <c r="J154" s="21">
        <v>4638</v>
      </c>
    </row>
    <row r="155" spans="1:10" x14ac:dyDescent="0.2">
      <c r="A155" s="23" t="s">
        <v>143</v>
      </c>
      <c r="B155" s="25">
        <f t="shared" si="7"/>
        <v>8.8373710918317236</v>
      </c>
      <c r="C155" s="25">
        <f t="shared" si="8"/>
        <v>7.8032761249462439</v>
      </c>
      <c r="D155" s="25">
        <f t="shared" si="9"/>
        <v>9.9729532477568377</v>
      </c>
      <c r="E155" s="19">
        <v>48872</v>
      </c>
      <c r="F155" s="19">
        <v>25579</v>
      </c>
      <c r="G155" s="19">
        <v>23293</v>
      </c>
      <c r="H155" s="20">
        <v>4319</v>
      </c>
      <c r="I155" s="19">
        <v>1996</v>
      </c>
      <c r="J155" s="21">
        <v>2323</v>
      </c>
    </row>
    <row r="156" spans="1:10" x14ac:dyDescent="0.2">
      <c r="A156" s="23" t="s">
        <v>144</v>
      </c>
      <c r="B156" s="25">
        <f t="shared" si="7"/>
        <v>8.0313056329985564</v>
      </c>
      <c r="C156" s="25">
        <f t="shared" si="8"/>
        <v>7.1357925969571339</v>
      </c>
      <c r="D156" s="25">
        <f t="shared" si="9"/>
        <v>9.0495788667687584</v>
      </c>
      <c r="E156" s="19">
        <v>89313</v>
      </c>
      <c r="F156" s="19">
        <v>47521</v>
      </c>
      <c r="G156" s="19">
        <v>41792</v>
      </c>
      <c r="H156" s="20">
        <v>7173</v>
      </c>
      <c r="I156" s="19">
        <v>3391</v>
      </c>
      <c r="J156" s="21">
        <v>3782</v>
      </c>
    </row>
    <row r="157" spans="1:10" x14ac:dyDescent="0.2">
      <c r="A157" s="23" t="s">
        <v>145</v>
      </c>
      <c r="B157" s="25">
        <f t="shared" si="7"/>
        <v>9.5898572040288208</v>
      </c>
      <c r="C157" s="25">
        <f t="shared" si="8"/>
        <v>8.4589390119615935</v>
      </c>
      <c r="D157" s="25">
        <f t="shared" si="9"/>
        <v>10.818105909082082</v>
      </c>
      <c r="E157" s="19">
        <v>107426</v>
      </c>
      <c r="F157" s="19">
        <v>55929</v>
      </c>
      <c r="G157" s="19">
        <v>51497</v>
      </c>
      <c r="H157" s="20">
        <v>10302</v>
      </c>
      <c r="I157" s="19">
        <v>4731</v>
      </c>
      <c r="J157" s="21">
        <v>5571</v>
      </c>
    </row>
    <row r="158" spans="1:10" x14ac:dyDescent="0.2">
      <c r="A158" s="23" t="s">
        <v>146</v>
      </c>
      <c r="B158" s="25">
        <f t="shared" si="7"/>
        <v>6.922415527870772</v>
      </c>
      <c r="C158" s="25">
        <f t="shared" si="8"/>
        <v>5.6240766825849446</v>
      </c>
      <c r="D158" s="25">
        <f t="shared" si="9"/>
        <v>8.4011582407262484</v>
      </c>
      <c r="E158" s="19">
        <v>54663</v>
      </c>
      <c r="F158" s="19">
        <v>29107</v>
      </c>
      <c r="G158" s="19">
        <v>25556</v>
      </c>
      <c r="H158" s="20">
        <v>3784</v>
      </c>
      <c r="I158" s="19">
        <v>1637</v>
      </c>
      <c r="J158" s="21">
        <v>2147</v>
      </c>
    </row>
    <row r="159" spans="1:10" x14ac:dyDescent="0.2">
      <c r="A159" s="23" t="s">
        <v>147</v>
      </c>
      <c r="B159" s="25">
        <f t="shared" si="7"/>
        <v>7.4161139562869058</v>
      </c>
      <c r="C159" s="25">
        <f t="shared" si="8"/>
        <v>6.0600582141630364</v>
      </c>
      <c r="D159" s="25">
        <f t="shared" si="9"/>
        <v>8.8617353428670551</v>
      </c>
      <c r="E159" s="19">
        <v>107199</v>
      </c>
      <c r="F159" s="19">
        <v>55313</v>
      </c>
      <c r="G159" s="19">
        <v>51886</v>
      </c>
      <c r="H159" s="20">
        <v>7950</v>
      </c>
      <c r="I159" s="19">
        <v>3352</v>
      </c>
      <c r="J159" s="21">
        <v>4598</v>
      </c>
    </row>
    <row r="160" spans="1:10" x14ac:dyDescent="0.2">
      <c r="A160" s="23" t="s">
        <v>148</v>
      </c>
      <c r="B160" s="25">
        <f t="shared" si="7"/>
        <v>6.9860399236577084</v>
      </c>
      <c r="C160" s="25">
        <f t="shared" si="8"/>
        <v>5.7863023779954927</v>
      </c>
      <c r="D160" s="25">
        <f t="shared" si="9"/>
        <v>8.2958796796143321</v>
      </c>
      <c r="E160" s="19">
        <v>83309</v>
      </c>
      <c r="F160" s="19">
        <v>43482</v>
      </c>
      <c r="G160" s="19">
        <v>39827</v>
      </c>
      <c r="H160" s="20">
        <v>5820</v>
      </c>
      <c r="I160" s="19">
        <v>2516</v>
      </c>
      <c r="J160" s="21">
        <v>3304</v>
      </c>
    </row>
    <row r="161" spans="1:10" x14ac:dyDescent="0.2">
      <c r="A161" s="23" t="s">
        <v>149</v>
      </c>
      <c r="B161" s="25">
        <f t="shared" si="7"/>
        <v>9.2402436753478234</v>
      </c>
      <c r="C161" s="25">
        <f t="shared" si="8"/>
        <v>7.7716626135927296</v>
      </c>
      <c r="D161" s="25">
        <f t="shared" si="9"/>
        <v>10.828695628097572</v>
      </c>
      <c r="E161" s="19">
        <v>75182</v>
      </c>
      <c r="F161" s="19">
        <v>39065</v>
      </c>
      <c r="G161" s="19">
        <v>36117</v>
      </c>
      <c r="H161" s="20">
        <v>6947</v>
      </c>
      <c r="I161" s="19">
        <v>3036</v>
      </c>
      <c r="J161" s="21">
        <v>3911</v>
      </c>
    </row>
    <row r="162" spans="1:10" x14ac:dyDescent="0.2">
      <c r="A162" s="23" t="s">
        <v>150</v>
      </c>
      <c r="B162" s="25">
        <f t="shared" si="7"/>
        <v>6.9314263232197</v>
      </c>
      <c r="C162" s="25">
        <f t="shared" si="8"/>
        <v>5.1860863296386412</v>
      </c>
      <c r="D162" s="25">
        <f t="shared" si="9"/>
        <v>8.7746847489888182</v>
      </c>
      <c r="E162" s="19">
        <v>43209</v>
      </c>
      <c r="F162" s="19">
        <v>22194</v>
      </c>
      <c r="G162" s="19">
        <v>21015</v>
      </c>
      <c r="H162" s="20">
        <v>2995</v>
      </c>
      <c r="I162" s="19">
        <v>1151</v>
      </c>
      <c r="J162" s="21">
        <v>1844</v>
      </c>
    </row>
    <row r="163" spans="1:10" x14ac:dyDescent="0.2">
      <c r="A163" s="22" t="s">
        <v>151</v>
      </c>
      <c r="B163" s="25">
        <f t="shared" si="7"/>
        <v>8.9389092669883361</v>
      </c>
      <c r="C163" s="25">
        <f t="shared" si="8"/>
        <v>7.7475120512839046</v>
      </c>
      <c r="D163" s="25">
        <f t="shared" si="9"/>
        <v>10.223418477468362</v>
      </c>
      <c r="E163" s="19">
        <v>1866928</v>
      </c>
      <c r="F163" s="19">
        <v>968569</v>
      </c>
      <c r="G163" s="19">
        <v>898359</v>
      </c>
      <c r="H163" s="20">
        <v>166883</v>
      </c>
      <c r="I163" s="19">
        <v>75040</v>
      </c>
      <c r="J163" s="21">
        <v>91843</v>
      </c>
    </row>
    <row r="164" spans="1:10" x14ac:dyDescent="0.2">
      <c r="A164" s="23" t="s">
        <v>152</v>
      </c>
      <c r="B164" s="25">
        <f t="shared" si="7"/>
        <v>9.9538846334219162</v>
      </c>
      <c r="C164" s="25">
        <f t="shared" si="8"/>
        <v>8.8361581920903962</v>
      </c>
      <c r="D164" s="25">
        <f t="shared" si="9"/>
        <v>11.158937708113376</v>
      </c>
      <c r="E164" s="19">
        <v>51176</v>
      </c>
      <c r="F164" s="19">
        <v>26550</v>
      </c>
      <c r="G164" s="19">
        <v>24626</v>
      </c>
      <c r="H164" s="20">
        <v>5094</v>
      </c>
      <c r="I164" s="19">
        <v>2346</v>
      </c>
      <c r="J164" s="21">
        <v>2748</v>
      </c>
    </row>
    <row r="165" spans="1:10" x14ac:dyDescent="0.2">
      <c r="A165" s="23" t="s">
        <v>153</v>
      </c>
      <c r="B165" s="25">
        <f t="shared" si="7"/>
        <v>9.6397749903916718</v>
      </c>
      <c r="C165" s="25">
        <f t="shared" si="8"/>
        <v>8.2955745579668179</v>
      </c>
      <c r="D165" s="25">
        <f t="shared" si="9"/>
        <v>11.054537631324179</v>
      </c>
      <c r="E165" s="19">
        <v>57242</v>
      </c>
      <c r="F165" s="19">
        <v>29353</v>
      </c>
      <c r="G165" s="19">
        <v>27889</v>
      </c>
      <c r="H165" s="20">
        <v>5518</v>
      </c>
      <c r="I165" s="19">
        <v>2435</v>
      </c>
      <c r="J165" s="21">
        <v>3083</v>
      </c>
    </row>
    <row r="166" spans="1:10" x14ac:dyDescent="0.2">
      <c r="A166" s="23" t="s">
        <v>154</v>
      </c>
      <c r="B166" s="25">
        <f t="shared" si="7"/>
        <v>9.2634514435695543</v>
      </c>
      <c r="C166" s="25">
        <f t="shared" si="8"/>
        <v>8.3817171093267451</v>
      </c>
      <c r="D166" s="25">
        <f t="shared" si="9"/>
        <v>10.262421273617916</v>
      </c>
      <c r="E166" s="19">
        <v>60960</v>
      </c>
      <c r="F166" s="19">
        <v>32380</v>
      </c>
      <c r="G166" s="19">
        <v>28580</v>
      </c>
      <c r="H166" s="20">
        <v>5647</v>
      </c>
      <c r="I166" s="19">
        <v>2714</v>
      </c>
      <c r="J166" s="21">
        <v>2933</v>
      </c>
    </row>
    <row r="167" spans="1:10" x14ac:dyDescent="0.2">
      <c r="A167" s="23" t="s">
        <v>155</v>
      </c>
      <c r="B167" s="25">
        <f t="shared" si="7"/>
        <v>8.838802188470158</v>
      </c>
      <c r="C167" s="25">
        <f t="shared" si="8"/>
        <v>7.6496554694229113</v>
      </c>
      <c r="D167" s="25">
        <f t="shared" si="9"/>
        <v>10.112748349145017</v>
      </c>
      <c r="E167" s="19">
        <v>71831</v>
      </c>
      <c r="F167" s="19">
        <v>37152</v>
      </c>
      <c r="G167" s="19">
        <v>34679</v>
      </c>
      <c r="H167" s="20">
        <v>6349</v>
      </c>
      <c r="I167" s="19">
        <v>2842</v>
      </c>
      <c r="J167" s="21">
        <v>3507</v>
      </c>
    </row>
    <row r="168" spans="1:10" x14ac:dyDescent="0.2">
      <c r="A168" s="23" t="s">
        <v>156</v>
      </c>
      <c r="B168" s="25">
        <f t="shared" si="7"/>
        <v>8.901019328245976</v>
      </c>
      <c r="C168" s="25">
        <f t="shared" si="8"/>
        <v>7.546458389442499</v>
      </c>
      <c r="D168" s="25">
        <f t="shared" si="9"/>
        <v>10.351190819445245</v>
      </c>
      <c r="E168" s="19">
        <v>35906</v>
      </c>
      <c r="F168" s="19">
        <v>18565</v>
      </c>
      <c r="G168" s="19">
        <v>17341</v>
      </c>
      <c r="H168" s="20">
        <v>3196</v>
      </c>
      <c r="I168" s="19">
        <v>1401</v>
      </c>
      <c r="J168" s="21">
        <v>1795</v>
      </c>
    </row>
    <row r="169" spans="1:10" x14ac:dyDescent="0.2">
      <c r="A169" s="23" t="s">
        <v>157</v>
      </c>
      <c r="B169" s="25">
        <f t="shared" si="7"/>
        <v>10.156168116549628</v>
      </c>
      <c r="C169" s="25">
        <f t="shared" si="8"/>
        <v>8.902791145332051</v>
      </c>
      <c r="D169" s="25">
        <f t="shared" si="9"/>
        <v>11.451303544789372</v>
      </c>
      <c r="E169" s="19">
        <v>28623</v>
      </c>
      <c r="F169" s="19">
        <v>14546</v>
      </c>
      <c r="G169" s="19">
        <v>14077</v>
      </c>
      <c r="H169" s="20">
        <v>2907</v>
      </c>
      <c r="I169" s="19">
        <v>1295</v>
      </c>
      <c r="J169" s="21">
        <v>1612</v>
      </c>
    </row>
    <row r="170" spans="1:10" x14ac:dyDescent="0.2">
      <c r="A170" s="23" t="s">
        <v>158</v>
      </c>
      <c r="B170" s="25">
        <f t="shared" si="7"/>
        <v>9.355547049698826</v>
      </c>
      <c r="C170" s="25">
        <f t="shared" si="8"/>
        <v>8.1216590580982473</v>
      </c>
      <c r="D170" s="25">
        <f t="shared" si="9"/>
        <v>10.672636401499375</v>
      </c>
      <c r="E170" s="19">
        <v>99278</v>
      </c>
      <c r="F170" s="19">
        <v>51258</v>
      </c>
      <c r="G170" s="19">
        <v>48020</v>
      </c>
      <c r="H170" s="20">
        <v>9288</v>
      </c>
      <c r="I170" s="19">
        <v>4163</v>
      </c>
      <c r="J170" s="21">
        <v>5125</v>
      </c>
    </row>
    <row r="171" spans="1:10" x14ac:dyDescent="0.2">
      <c r="A171" s="23" t="s">
        <v>159</v>
      </c>
      <c r="B171" s="25">
        <f t="shared" si="7"/>
        <v>9.2184463718659657</v>
      </c>
      <c r="C171" s="25">
        <f t="shared" si="8"/>
        <v>7.9598040105253602</v>
      </c>
      <c r="D171" s="25">
        <f t="shared" si="9"/>
        <v>10.594860091287954</v>
      </c>
      <c r="E171" s="19">
        <v>84396</v>
      </c>
      <c r="F171" s="19">
        <v>44084</v>
      </c>
      <c r="G171" s="19">
        <v>40312</v>
      </c>
      <c r="H171" s="20">
        <v>7780</v>
      </c>
      <c r="I171" s="19">
        <v>3509</v>
      </c>
      <c r="J171" s="21">
        <v>4271</v>
      </c>
    </row>
    <row r="172" spans="1:10" x14ac:dyDescent="0.2">
      <c r="A172" s="23" t="s">
        <v>160</v>
      </c>
      <c r="B172" s="25">
        <f t="shared" si="7"/>
        <v>10.067275348390197</v>
      </c>
      <c r="C172" s="25">
        <f t="shared" si="8"/>
        <v>9.03665161833346</v>
      </c>
      <c r="D172" s="25">
        <f t="shared" si="9"/>
        <v>11.198857430899773</v>
      </c>
      <c r="E172" s="19">
        <v>49944</v>
      </c>
      <c r="F172" s="19">
        <v>26138</v>
      </c>
      <c r="G172" s="19">
        <v>23806</v>
      </c>
      <c r="H172" s="20">
        <v>5028</v>
      </c>
      <c r="I172" s="19">
        <v>2362</v>
      </c>
      <c r="J172" s="21">
        <v>2666</v>
      </c>
    </row>
    <row r="173" spans="1:10" x14ac:dyDescent="0.2">
      <c r="A173" s="23" t="s">
        <v>161</v>
      </c>
      <c r="B173" s="25">
        <f t="shared" si="7"/>
        <v>9.4305026245775512</v>
      </c>
      <c r="C173" s="25">
        <f t="shared" si="8"/>
        <v>7.9889998955686288</v>
      </c>
      <c r="D173" s="25">
        <f t="shared" si="9"/>
        <v>10.969852421843054</v>
      </c>
      <c r="E173" s="19">
        <v>55628</v>
      </c>
      <c r="F173" s="19">
        <v>28727</v>
      </c>
      <c r="G173" s="19">
        <v>26901</v>
      </c>
      <c r="H173" s="20">
        <v>5246</v>
      </c>
      <c r="I173" s="19">
        <v>2295</v>
      </c>
      <c r="J173" s="21">
        <v>2951</v>
      </c>
    </row>
    <row r="174" spans="1:10" x14ac:dyDescent="0.2">
      <c r="A174" s="23" t="s">
        <v>162</v>
      </c>
      <c r="B174" s="25">
        <f t="shared" si="7"/>
        <v>10.364091303681764</v>
      </c>
      <c r="C174" s="25">
        <f t="shared" si="8"/>
        <v>9.3085727633730428</v>
      </c>
      <c r="D174" s="25">
        <f t="shared" si="9"/>
        <v>11.529123606127667</v>
      </c>
      <c r="E174" s="19">
        <v>97915</v>
      </c>
      <c r="F174" s="19">
        <v>51372</v>
      </c>
      <c r="G174" s="19">
        <v>46543</v>
      </c>
      <c r="H174" s="20">
        <v>10148</v>
      </c>
      <c r="I174" s="19">
        <v>4782</v>
      </c>
      <c r="J174" s="21">
        <v>5366</v>
      </c>
    </row>
    <row r="175" spans="1:10" x14ac:dyDescent="0.2">
      <c r="A175" s="23" t="s">
        <v>163</v>
      </c>
      <c r="B175" s="25">
        <f t="shared" si="7"/>
        <v>8.7868209094850194</v>
      </c>
      <c r="C175" s="25">
        <f t="shared" si="8"/>
        <v>7.9811549584849333</v>
      </c>
      <c r="D175" s="25">
        <f t="shared" si="9"/>
        <v>9.5582652195274473</v>
      </c>
      <c r="E175" s="19">
        <v>43827</v>
      </c>
      <c r="F175" s="19">
        <v>21438</v>
      </c>
      <c r="G175" s="19">
        <v>22389</v>
      </c>
      <c r="H175" s="20">
        <v>3851</v>
      </c>
      <c r="I175" s="19">
        <v>1711</v>
      </c>
      <c r="J175" s="21">
        <v>2140</v>
      </c>
    </row>
    <row r="176" spans="1:10" x14ac:dyDescent="0.2">
      <c r="A176" s="23" t="s">
        <v>164</v>
      </c>
      <c r="B176" s="25">
        <f t="shared" si="7"/>
        <v>10.212164599564886</v>
      </c>
      <c r="C176" s="25">
        <f t="shared" si="8"/>
        <v>8.887442600426656</v>
      </c>
      <c r="D176" s="25">
        <f t="shared" si="9"/>
        <v>11.614730878186968</v>
      </c>
      <c r="E176" s="19">
        <v>53779</v>
      </c>
      <c r="F176" s="19">
        <v>27657</v>
      </c>
      <c r="G176" s="19">
        <v>26122</v>
      </c>
      <c r="H176" s="20">
        <v>5492</v>
      </c>
      <c r="I176" s="19">
        <v>2458</v>
      </c>
      <c r="J176" s="21">
        <v>3034</v>
      </c>
    </row>
    <row r="177" spans="1:10" x14ac:dyDescent="0.2">
      <c r="A177" s="23" t="s">
        <v>165</v>
      </c>
      <c r="B177" s="25">
        <f t="shared" si="7"/>
        <v>9.6679478966474477</v>
      </c>
      <c r="C177" s="25">
        <f t="shared" si="8"/>
        <v>8.2130061882531766</v>
      </c>
      <c r="D177" s="25">
        <f t="shared" si="9"/>
        <v>11.075517277596891</v>
      </c>
      <c r="E177" s="19">
        <v>37464</v>
      </c>
      <c r="F177" s="19">
        <v>18422</v>
      </c>
      <c r="G177" s="19">
        <v>19042</v>
      </c>
      <c r="H177" s="20">
        <v>3622</v>
      </c>
      <c r="I177" s="19">
        <v>1513</v>
      </c>
      <c r="J177" s="21">
        <v>2109</v>
      </c>
    </row>
    <row r="178" spans="1:10" x14ac:dyDescent="0.2">
      <c r="A178" s="23" t="s">
        <v>166</v>
      </c>
      <c r="B178" s="25">
        <f t="shared" si="7"/>
        <v>11.267755304452551</v>
      </c>
      <c r="C178" s="25">
        <f t="shared" si="8"/>
        <v>10.050216688450162</v>
      </c>
      <c r="D178" s="25">
        <f t="shared" si="9"/>
        <v>12.560245362932671</v>
      </c>
      <c r="E178" s="19">
        <v>28231</v>
      </c>
      <c r="F178" s="19">
        <v>14537</v>
      </c>
      <c r="G178" s="19">
        <v>13694</v>
      </c>
      <c r="H178" s="20">
        <v>3181</v>
      </c>
      <c r="I178" s="19">
        <v>1461</v>
      </c>
      <c r="J178" s="21">
        <v>1720</v>
      </c>
    </row>
    <row r="179" spans="1:10" x14ac:dyDescent="0.2">
      <c r="A179" s="23" t="s">
        <v>167</v>
      </c>
      <c r="B179" s="25">
        <f t="shared" si="7"/>
        <v>7.9724158061809032</v>
      </c>
      <c r="C179" s="25">
        <f t="shared" si="8"/>
        <v>7.0059834886010748</v>
      </c>
      <c r="D179" s="25">
        <f t="shared" si="9"/>
        <v>8.8707406364404395</v>
      </c>
      <c r="E179" s="19">
        <v>54814</v>
      </c>
      <c r="F179" s="19">
        <v>26406</v>
      </c>
      <c r="G179" s="19">
        <v>28408</v>
      </c>
      <c r="H179" s="20">
        <v>4370</v>
      </c>
      <c r="I179" s="19">
        <v>1850</v>
      </c>
      <c r="J179" s="21">
        <v>2520</v>
      </c>
    </row>
    <row r="180" spans="1:10" x14ac:dyDescent="0.2">
      <c r="A180" s="23" t="s">
        <v>414</v>
      </c>
      <c r="B180" s="25">
        <f t="shared" si="7"/>
        <v>8.1444722975392647</v>
      </c>
      <c r="C180" s="25">
        <f t="shared" si="8"/>
        <v>7.0104068117313147</v>
      </c>
      <c r="D180" s="25">
        <f t="shared" si="9"/>
        <v>9.4797816642530908</v>
      </c>
      <c r="E180" s="19">
        <v>19547</v>
      </c>
      <c r="F180" s="19">
        <v>10570</v>
      </c>
      <c r="G180" s="19">
        <v>8977</v>
      </c>
      <c r="H180" s="20">
        <v>1592</v>
      </c>
      <c r="I180" s="19">
        <v>741</v>
      </c>
      <c r="J180" s="21">
        <v>851</v>
      </c>
    </row>
    <row r="181" spans="1:10" x14ac:dyDescent="0.2">
      <c r="A181" s="23" t="s">
        <v>415</v>
      </c>
      <c r="B181" s="25">
        <f t="shared" si="7"/>
        <v>9.1976690079989361</v>
      </c>
      <c r="C181" s="25">
        <f t="shared" si="8"/>
        <v>8.2387986615522735</v>
      </c>
      <c r="D181" s="25">
        <f t="shared" si="9"/>
        <v>10.336969696969698</v>
      </c>
      <c r="E181" s="19">
        <v>45131</v>
      </c>
      <c r="F181" s="19">
        <v>24506</v>
      </c>
      <c r="G181" s="19">
        <v>20625</v>
      </c>
      <c r="H181" s="20">
        <v>4151</v>
      </c>
      <c r="I181" s="19">
        <v>2019</v>
      </c>
      <c r="J181" s="21">
        <v>2132</v>
      </c>
    </row>
    <row r="182" spans="1:10" x14ac:dyDescent="0.2">
      <c r="A182" s="23" t="s">
        <v>416</v>
      </c>
      <c r="B182" s="25">
        <f t="shared" si="7"/>
        <v>9.8734636491450853</v>
      </c>
      <c r="C182" s="25">
        <f t="shared" si="8"/>
        <v>8.3002883922134103</v>
      </c>
      <c r="D182" s="25">
        <f t="shared" si="9"/>
        <v>11.467177942116315</v>
      </c>
      <c r="E182" s="19">
        <v>22049</v>
      </c>
      <c r="F182" s="19">
        <v>11096</v>
      </c>
      <c r="G182" s="19">
        <v>10953</v>
      </c>
      <c r="H182" s="20">
        <v>2177</v>
      </c>
      <c r="I182" s="19">
        <v>921</v>
      </c>
      <c r="J182" s="21">
        <v>1256</v>
      </c>
    </row>
    <row r="183" spans="1:10" ht="22.5" x14ac:dyDescent="0.2">
      <c r="A183" s="23" t="s">
        <v>417</v>
      </c>
      <c r="B183" s="25">
        <f t="shared" si="7"/>
        <v>8.5791496974079848</v>
      </c>
      <c r="C183" s="25">
        <f t="shared" si="8"/>
        <v>7.7537915015712526</v>
      </c>
      <c r="D183" s="25">
        <f t="shared" si="9"/>
        <v>9.6175333046841427</v>
      </c>
      <c r="E183" s="19">
        <v>78819</v>
      </c>
      <c r="F183" s="19">
        <v>43914</v>
      </c>
      <c r="G183" s="19">
        <v>34905</v>
      </c>
      <c r="H183" s="20">
        <v>6762</v>
      </c>
      <c r="I183" s="19">
        <v>3405</v>
      </c>
      <c r="J183" s="21">
        <v>3357</v>
      </c>
    </row>
    <row r="184" spans="1:10" x14ac:dyDescent="0.2">
      <c r="A184" s="23" t="s">
        <v>168</v>
      </c>
      <c r="B184" s="25">
        <f t="shared" si="7"/>
        <v>8.7344299705239123</v>
      </c>
      <c r="C184" s="25">
        <f t="shared" si="8"/>
        <v>8.1657960993574079</v>
      </c>
      <c r="D184" s="25">
        <f t="shared" si="9"/>
        <v>9.3170093170093171</v>
      </c>
      <c r="E184" s="19">
        <v>105170</v>
      </c>
      <c r="F184" s="19">
        <v>53222</v>
      </c>
      <c r="G184" s="19">
        <v>51948</v>
      </c>
      <c r="H184" s="20">
        <v>9186</v>
      </c>
      <c r="I184" s="19">
        <v>4346</v>
      </c>
      <c r="J184" s="21">
        <v>4840</v>
      </c>
    </row>
    <row r="185" spans="1:10" ht="22.5" x14ac:dyDescent="0.2">
      <c r="A185" s="23" t="s">
        <v>418</v>
      </c>
      <c r="B185" s="25">
        <f t="shared" si="7"/>
        <v>8.7306527241794267</v>
      </c>
      <c r="C185" s="25">
        <f t="shared" si="8"/>
        <v>6.9268214827228478</v>
      </c>
      <c r="D185" s="25">
        <f t="shared" si="9"/>
        <v>10.684647302904564</v>
      </c>
      <c r="E185" s="19">
        <v>24099</v>
      </c>
      <c r="F185" s="19">
        <v>12531</v>
      </c>
      <c r="G185" s="19">
        <v>11568</v>
      </c>
      <c r="H185" s="20">
        <v>2104</v>
      </c>
      <c r="I185" s="19">
        <v>868</v>
      </c>
      <c r="J185" s="21">
        <v>1236</v>
      </c>
    </row>
    <row r="186" spans="1:10" x14ac:dyDescent="0.2">
      <c r="A186" s="23" t="s">
        <v>169</v>
      </c>
      <c r="B186" s="25">
        <f t="shared" si="7"/>
        <v>7.8226704978596144</v>
      </c>
      <c r="C186" s="25">
        <f t="shared" si="8"/>
        <v>6.3337393422655293</v>
      </c>
      <c r="D186" s="25">
        <f t="shared" si="9"/>
        <v>9.4988780852655186</v>
      </c>
      <c r="E186" s="19">
        <v>17053</v>
      </c>
      <c r="F186" s="19">
        <v>9031</v>
      </c>
      <c r="G186" s="19">
        <v>8022</v>
      </c>
      <c r="H186" s="20">
        <v>1334</v>
      </c>
      <c r="I186" s="19">
        <v>572</v>
      </c>
      <c r="J186" s="21">
        <v>762</v>
      </c>
    </row>
    <row r="187" spans="1:10" x14ac:dyDescent="0.2">
      <c r="A187" s="23" t="s">
        <v>170</v>
      </c>
      <c r="B187" s="25">
        <f t="shared" si="7"/>
        <v>9.0024871202700307</v>
      </c>
      <c r="C187" s="25">
        <f t="shared" si="8"/>
        <v>7.4847161572052396</v>
      </c>
      <c r="D187" s="25">
        <f t="shared" si="9"/>
        <v>10.572926079884331</v>
      </c>
      <c r="E187" s="19">
        <v>22516</v>
      </c>
      <c r="F187" s="19">
        <v>11450</v>
      </c>
      <c r="G187" s="19">
        <v>11066</v>
      </c>
      <c r="H187" s="20">
        <v>2027</v>
      </c>
      <c r="I187" s="19">
        <v>857</v>
      </c>
      <c r="J187" s="21">
        <v>1170</v>
      </c>
    </row>
    <row r="188" spans="1:10" x14ac:dyDescent="0.2">
      <c r="A188" s="23" t="s">
        <v>171</v>
      </c>
      <c r="B188" s="25">
        <f t="shared" si="7"/>
        <v>7.5867162430601542</v>
      </c>
      <c r="C188" s="25">
        <f t="shared" si="8"/>
        <v>6.3861617578307621</v>
      </c>
      <c r="D188" s="25">
        <f t="shared" si="9"/>
        <v>9.023271425374805</v>
      </c>
      <c r="E188" s="19">
        <v>39266</v>
      </c>
      <c r="F188" s="19">
        <v>21390</v>
      </c>
      <c r="G188" s="19">
        <v>17876</v>
      </c>
      <c r="H188" s="20">
        <v>2979</v>
      </c>
      <c r="I188" s="19">
        <v>1366</v>
      </c>
      <c r="J188" s="21">
        <v>1613</v>
      </c>
    </row>
    <row r="189" spans="1:10" x14ac:dyDescent="0.2">
      <c r="A189" s="23" t="s">
        <v>172</v>
      </c>
      <c r="B189" s="25">
        <f t="shared" si="7"/>
        <v>8.2850779510022274</v>
      </c>
      <c r="C189" s="25">
        <f t="shared" si="8"/>
        <v>7.0840787119856889</v>
      </c>
      <c r="D189" s="25">
        <f t="shared" si="9"/>
        <v>9.6589358799454299</v>
      </c>
      <c r="E189" s="19">
        <v>15715</v>
      </c>
      <c r="F189" s="19">
        <v>8385</v>
      </c>
      <c r="G189" s="19">
        <v>7330</v>
      </c>
      <c r="H189" s="20">
        <v>1302</v>
      </c>
      <c r="I189" s="19">
        <v>594</v>
      </c>
      <c r="J189" s="21">
        <v>708</v>
      </c>
    </row>
    <row r="190" spans="1:10" x14ac:dyDescent="0.2">
      <c r="A190" s="23" t="s">
        <v>173</v>
      </c>
      <c r="B190" s="25">
        <f t="shared" si="7"/>
        <v>8.3032549406794747</v>
      </c>
      <c r="C190" s="25">
        <f t="shared" si="8"/>
        <v>6.9324945261664661</v>
      </c>
      <c r="D190" s="25">
        <f t="shared" si="9"/>
        <v>9.8174138165962663</v>
      </c>
      <c r="E190" s="19">
        <v>61783</v>
      </c>
      <c r="F190" s="19">
        <v>32427</v>
      </c>
      <c r="G190" s="19">
        <v>29356</v>
      </c>
      <c r="H190" s="20">
        <v>5130</v>
      </c>
      <c r="I190" s="19">
        <v>2248</v>
      </c>
      <c r="J190" s="21">
        <v>2882</v>
      </c>
    </row>
    <row r="191" spans="1:10" x14ac:dyDescent="0.2">
      <c r="A191" s="23" t="s">
        <v>174</v>
      </c>
      <c r="B191" s="25">
        <f t="shared" si="7"/>
        <v>8.4387979477156119</v>
      </c>
      <c r="C191" s="25">
        <f t="shared" si="8"/>
        <v>6.8871570677311036</v>
      </c>
      <c r="D191" s="25">
        <f t="shared" si="9"/>
        <v>10.080793858325791</v>
      </c>
      <c r="E191" s="19">
        <v>61395</v>
      </c>
      <c r="F191" s="19">
        <v>31566</v>
      </c>
      <c r="G191" s="19">
        <v>29829</v>
      </c>
      <c r="H191" s="20">
        <v>5181</v>
      </c>
      <c r="I191" s="19">
        <v>2174</v>
      </c>
      <c r="J191" s="21">
        <v>3007</v>
      </c>
    </row>
    <row r="192" spans="1:10" x14ac:dyDescent="0.2">
      <c r="A192" s="23" t="s">
        <v>175</v>
      </c>
      <c r="B192" s="25">
        <f t="shared" si="7"/>
        <v>8.326170420033236</v>
      </c>
      <c r="C192" s="25">
        <f t="shared" si="8"/>
        <v>7.0673496076721882</v>
      </c>
      <c r="D192" s="25">
        <f t="shared" si="9"/>
        <v>9.7220543806646518</v>
      </c>
      <c r="E192" s="19">
        <v>34902</v>
      </c>
      <c r="F192" s="19">
        <v>18352</v>
      </c>
      <c r="G192" s="19">
        <v>16550</v>
      </c>
      <c r="H192" s="20">
        <v>2906</v>
      </c>
      <c r="I192" s="19">
        <v>1297</v>
      </c>
      <c r="J192" s="21">
        <v>1609</v>
      </c>
    </row>
    <row r="193" spans="1:10" x14ac:dyDescent="0.2">
      <c r="A193" s="23" t="s">
        <v>176</v>
      </c>
      <c r="B193" s="25">
        <f t="shared" si="7"/>
        <v>8.4696778269109299</v>
      </c>
      <c r="C193" s="25">
        <f t="shared" si="8"/>
        <v>7.3560641812175556</v>
      </c>
      <c r="D193" s="25">
        <f t="shared" si="9"/>
        <v>9.7531955398422632</v>
      </c>
      <c r="E193" s="19">
        <v>63320</v>
      </c>
      <c r="F193" s="19">
        <v>33904</v>
      </c>
      <c r="G193" s="19">
        <v>29416</v>
      </c>
      <c r="H193" s="20">
        <v>5363</v>
      </c>
      <c r="I193" s="19">
        <v>2494</v>
      </c>
      <c r="J193" s="21">
        <v>2869</v>
      </c>
    </row>
    <row r="194" spans="1:10" x14ac:dyDescent="0.2">
      <c r="A194" s="23" t="s">
        <v>177</v>
      </c>
      <c r="B194" s="25">
        <f t="shared" si="7"/>
        <v>8.1419445809387483</v>
      </c>
      <c r="C194" s="25">
        <f t="shared" si="8"/>
        <v>6.9043058216040647</v>
      </c>
      <c r="D194" s="25">
        <f t="shared" si="9"/>
        <v>9.4458825077874788</v>
      </c>
      <c r="E194" s="19">
        <v>46807</v>
      </c>
      <c r="F194" s="19">
        <v>24014</v>
      </c>
      <c r="G194" s="19">
        <v>22793</v>
      </c>
      <c r="H194" s="20">
        <v>3811</v>
      </c>
      <c r="I194" s="19">
        <v>1658</v>
      </c>
      <c r="J194" s="21">
        <v>2153</v>
      </c>
    </row>
    <row r="195" spans="1:10" x14ac:dyDescent="0.2">
      <c r="A195" s="23" t="s">
        <v>178</v>
      </c>
      <c r="B195" s="25">
        <f t="shared" si="7"/>
        <v>7.1999217399810869</v>
      </c>
      <c r="C195" s="25">
        <f t="shared" si="8"/>
        <v>5.8101677936388683</v>
      </c>
      <c r="D195" s="25">
        <f t="shared" si="9"/>
        <v>8.7104457298400817</v>
      </c>
      <c r="E195" s="19">
        <v>30667</v>
      </c>
      <c r="F195" s="19">
        <v>15972</v>
      </c>
      <c r="G195" s="19">
        <v>14695</v>
      </c>
      <c r="H195" s="20">
        <v>2208</v>
      </c>
      <c r="I195" s="19">
        <v>928</v>
      </c>
      <c r="J195" s="21">
        <v>1280</v>
      </c>
    </row>
    <row r="196" spans="1:10" x14ac:dyDescent="0.2">
      <c r="A196" s="23" t="s">
        <v>179</v>
      </c>
      <c r="B196" s="25">
        <f t="shared" si="7"/>
        <v>8.8491777053785672</v>
      </c>
      <c r="C196" s="25">
        <f t="shared" si="8"/>
        <v>7.044087792546061</v>
      </c>
      <c r="D196" s="25">
        <f t="shared" si="9"/>
        <v>10.72280534351145</v>
      </c>
      <c r="E196" s="19">
        <v>51259</v>
      </c>
      <c r="F196" s="19">
        <v>26107</v>
      </c>
      <c r="G196" s="19">
        <v>25152</v>
      </c>
      <c r="H196" s="20">
        <v>4536</v>
      </c>
      <c r="I196" s="19">
        <v>1839</v>
      </c>
      <c r="J196" s="21">
        <v>2697</v>
      </c>
    </row>
    <row r="197" spans="1:10" x14ac:dyDescent="0.2">
      <c r="A197" s="23" t="s">
        <v>180</v>
      </c>
      <c r="B197" s="25">
        <f t="shared" si="7"/>
        <v>7.5119714035206036</v>
      </c>
      <c r="C197" s="25">
        <f t="shared" si="8"/>
        <v>6.3847900113507379</v>
      </c>
      <c r="D197" s="25">
        <f t="shared" si="9"/>
        <v>8.7472788442509408</v>
      </c>
      <c r="E197" s="19">
        <v>74135</v>
      </c>
      <c r="F197" s="19">
        <v>38764</v>
      </c>
      <c r="G197" s="19">
        <v>35371</v>
      </c>
      <c r="H197" s="20">
        <v>5569</v>
      </c>
      <c r="I197" s="19">
        <v>2475</v>
      </c>
      <c r="J197" s="21">
        <v>3094</v>
      </c>
    </row>
    <row r="198" spans="1:10" x14ac:dyDescent="0.2">
      <c r="A198" s="23" t="s">
        <v>181</v>
      </c>
      <c r="B198" s="25">
        <f t="shared" si="7"/>
        <v>8.4828352160731626</v>
      </c>
      <c r="C198" s="25">
        <f t="shared" si="8"/>
        <v>7.2704481353807582</v>
      </c>
      <c r="D198" s="25">
        <f t="shared" si="9"/>
        <v>9.7490130300488875</v>
      </c>
      <c r="E198" s="19">
        <v>99943</v>
      </c>
      <c r="F198" s="19">
        <v>51056</v>
      </c>
      <c r="G198" s="19">
        <v>48887</v>
      </c>
      <c r="H198" s="20">
        <v>8478</v>
      </c>
      <c r="I198" s="19">
        <v>3712</v>
      </c>
      <c r="J198" s="21">
        <v>4766</v>
      </c>
    </row>
    <row r="199" spans="1:10" x14ac:dyDescent="0.2">
      <c r="A199" s="23" t="s">
        <v>182</v>
      </c>
      <c r="B199" s="25">
        <f t="shared" si="7"/>
        <v>7.9597524682318479</v>
      </c>
      <c r="C199" s="25">
        <f t="shared" si="8"/>
        <v>6.3929672757398626</v>
      </c>
      <c r="D199" s="25">
        <f t="shared" si="9"/>
        <v>9.611372568046189</v>
      </c>
      <c r="E199" s="19">
        <v>42338</v>
      </c>
      <c r="F199" s="19">
        <v>21727</v>
      </c>
      <c r="G199" s="19">
        <v>20611</v>
      </c>
      <c r="H199" s="20">
        <v>3370</v>
      </c>
      <c r="I199" s="19">
        <v>1389</v>
      </c>
      <c r="J199" s="21">
        <v>1981</v>
      </c>
    </row>
    <row r="200" spans="1:10" x14ac:dyDescent="0.2">
      <c r="A200" s="22" t="s">
        <v>183</v>
      </c>
      <c r="B200" s="25">
        <f t="shared" si="7"/>
        <v>10.385798508905262</v>
      </c>
      <c r="C200" s="25">
        <f t="shared" si="8"/>
        <v>9.2582081600549895</v>
      </c>
      <c r="D200" s="25">
        <f t="shared" si="9"/>
        <v>11.626989886597345</v>
      </c>
      <c r="E200" s="19">
        <v>5369746</v>
      </c>
      <c r="F200" s="19">
        <v>2813633</v>
      </c>
      <c r="G200" s="19">
        <v>2556113</v>
      </c>
      <c r="H200" s="20">
        <v>557691</v>
      </c>
      <c r="I200" s="19">
        <v>260492</v>
      </c>
      <c r="J200" s="21">
        <v>297199</v>
      </c>
    </row>
    <row r="201" spans="1:10" x14ac:dyDescent="0.2">
      <c r="A201" s="23" t="s">
        <v>184</v>
      </c>
      <c r="B201" s="25">
        <f t="shared" si="7"/>
        <v>9.7554828172573487</v>
      </c>
      <c r="C201" s="25">
        <f t="shared" si="8"/>
        <v>8.9823879757674909</v>
      </c>
      <c r="D201" s="25">
        <f t="shared" si="9"/>
        <v>10.612976850342354</v>
      </c>
      <c r="E201" s="19">
        <v>297566</v>
      </c>
      <c r="F201" s="19">
        <v>156484</v>
      </c>
      <c r="G201" s="19">
        <v>141082</v>
      </c>
      <c r="H201" s="20">
        <v>29029</v>
      </c>
      <c r="I201" s="19">
        <v>14056</v>
      </c>
      <c r="J201" s="21">
        <v>14973</v>
      </c>
    </row>
    <row r="202" spans="1:10" x14ac:dyDescent="0.2">
      <c r="A202" s="23" t="s">
        <v>185</v>
      </c>
      <c r="B202" s="25">
        <f t="shared" si="7"/>
        <v>10.207468879668049</v>
      </c>
      <c r="C202" s="25">
        <f t="shared" si="8"/>
        <v>9.3083092218964207</v>
      </c>
      <c r="D202" s="25">
        <f t="shared" si="9"/>
        <v>11.25269466484577</v>
      </c>
      <c r="E202" s="19">
        <v>191595</v>
      </c>
      <c r="F202" s="19">
        <v>102994</v>
      </c>
      <c r="G202" s="19">
        <v>88601</v>
      </c>
      <c r="H202" s="20">
        <v>19557</v>
      </c>
      <c r="I202" s="19">
        <v>9587</v>
      </c>
      <c r="J202" s="21">
        <v>9970</v>
      </c>
    </row>
    <row r="203" spans="1:10" x14ac:dyDescent="0.2">
      <c r="A203" s="23" t="s">
        <v>186</v>
      </c>
      <c r="B203" s="25">
        <f t="shared" si="7"/>
        <v>10.583838829734605</v>
      </c>
      <c r="C203" s="25">
        <f t="shared" si="8"/>
        <v>9.5485187793764634</v>
      </c>
      <c r="D203" s="25">
        <f t="shared" si="9"/>
        <v>11.749005144132777</v>
      </c>
      <c r="E203" s="19">
        <v>262778</v>
      </c>
      <c r="F203" s="19">
        <v>139142</v>
      </c>
      <c r="G203" s="19">
        <v>123636</v>
      </c>
      <c r="H203" s="20">
        <v>27812</v>
      </c>
      <c r="I203" s="19">
        <v>13286</v>
      </c>
      <c r="J203" s="21">
        <v>14526</v>
      </c>
    </row>
    <row r="204" spans="1:10" x14ac:dyDescent="0.2">
      <c r="A204" s="23" t="s">
        <v>187</v>
      </c>
      <c r="B204" s="25">
        <f t="shared" si="7"/>
        <v>10.585901314117541</v>
      </c>
      <c r="C204" s="25">
        <f t="shared" si="8"/>
        <v>9.1377348626956554</v>
      </c>
      <c r="D204" s="25">
        <f t="shared" si="9"/>
        <v>12.239880586530862</v>
      </c>
      <c r="E204" s="19">
        <v>121983</v>
      </c>
      <c r="F204" s="19">
        <v>65038</v>
      </c>
      <c r="G204" s="19">
        <v>56945</v>
      </c>
      <c r="H204" s="20">
        <v>12913</v>
      </c>
      <c r="I204" s="19">
        <v>5943</v>
      </c>
      <c r="J204" s="21">
        <v>6970</v>
      </c>
    </row>
    <row r="205" spans="1:10" x14ac:dyDescent="0.2">
      <c r="A205" s="23" t="s">
        <v>188</v>
      </c>
      <c r="B205" s="25">
        <f t="shared" si="7"/>
        <v>9.8554360767552183</v>
      </c>
      <c r="C205" s="25">
        <f t="shared" si="8"/>
        <v>8.7608892408643513</v>
      </c>
      <c r="D205" s="25">
        <f t="shared" si="9"/>
        <v>11.095533747246144</v>
      </c>
      <c r="E205" s="19">
        <v>266249</v>
      </c>
      <c r="F205" s="19">
        <v>141424</v>
      </c>
      <c r="G205" s="19">
        <v>124825</v>
      </c>
      <c r="H205" s="20">
        <v>26240</v>
      </c>
      <c r="I205" s="19">
        <v>12390</v>
      </c>
      <c r="J205" s="21">
        <v>13850</v>
      </c>
    </row>
    <row r="206" spans="1:10" x14ac:dyDescent="0.2">
      <c r="A206" s="23" t="s">
        <v>189</v>
      </c>
      <c r="B206" s="25">
        <f t="shared" ref="B206:B269" si="10">H206/E206*100</f>
        <v>10.330862762195418</v>
      </c>
      <c r="C206" s="25">
        <f t="shared" ref="C206:C269" si="11">I206/F206*100</f>
        <v>9.0455044821314825</v>
      </c>
      <c r="D206" s="25">
        <f t="shared" ref="D206:D269" si="12">J206/G206*100</f>
        <v>11.749956681717647</v>
      </c>
      <c r="E206" s="19">
        <v>206430</v>
      </c>
      <c r="F206" s="19">
        <v>108319</v>
      </c>
      <c r="G206" s="19">
        <v>98111</v>
      </c>
      <c r="H206" s="20">
        <v>21326</v>
      </c>
      <c r="I206" s="19">
        <v>9798</v>
      </c>
      <c r="J206" s="21">
        <v>11528</v>
      </c>
    </row>
    <row r="207" spans="1:10" x14ac:dyDescent="0.2">
      <c r="A207" s="23" t="s">
        <v>419</v>
      </c>
      <c r="B207" s="25">
        <f t="shared" si="10"/>
        <v>11.599634657176152</v>
      </c>
      <c r="C207" s="25">
        <f t="shared" si="11"/>
        <v>10.94687418485349</v>
      </c>
      <c r="D207" s="25">
        <f t="shared" si="12"/>
        <v>12.376288837546122</v>
      </c>
      <c r="E207" s="19">
        <v>63502</v>
      </c>
      <c r="F207" s="19">
        <v>34503</v>
      </c>
      <c r="G207" s="19">
        <v>28999</v>
      </c>
      <c r="H207" s="20">
        <v>7366</v>
      </c>
      <c r="I207" s="19">
        <v>3777</v>
      </c>
      <c r="J207" s="21">
        <v>3589</v>
      </c>
    </row>
    <row r="208" spans="1:10" x14ac:dyDescent="0.2">
      <c r="A208" s="23" t="s">
        <v>190</v>
      </c>
      <c r="B208" s="25">
        <f t="shared" si="10"/>
        <v>10.009693932505288</v>
      </c>
      <c r="C208" s="25">
        <f t="shared" si="11"/>
        <v>8.720566895105339</v>
      </c>
      <c r="D208" s="25">
        <f t="shared" si="12"/>
        <v>11.494084644468838</v>
      </c>
      <c r="E208" s="19">
        <v>176399</v>
      </c>
      <c r="F208" s="19">
        <v>94409</v>
      </c>
      <c r="G208" s="19">
        <v>81990</v>
      </c>
      <c r="H208" s="20">
        <v>17657</v>
      </c>
      <c r="I208" s="19">
        <v>8233</v>
      </c>
      <c r="J208" s="21">
        <v>9424</v>
      </c>
    </row>
    <row r="209" spans="1:10" x14ac:dyDescent="0.2">
      <c r="A209" s="23" t="s">
        <v>191</v>
      </c>
      <c r="B209" s="25">
        <f t="shared" si="10"/>
        <v>10.969745034844676</v>
      </c>
      <c r="C209" s="25">
        <f t="shared" si="11"/>
        <v>9.6922643458660733</v>
      </c>
      <c r="D209" s="25">
        <f t="shared" si="12"/>
        <v>12.463396778916545</v>
      </c>
      <c r="E209" s="19">
        <v>59263</v>
      </c>
      <c r="F209" s="19">
        <v>31943</v>
      </c>
      <c r="G209" s="19">
        <v>27320</v>
      </c>
      <c r="H209" s="20">
        <v>6501</v>
      </c>
      <c r="I209" s="19">
        <v>3096</v>
      </c>
      <c r="J209" s="21">
        <v>3405</v>
      </c>
    </row>
    <row r="210" spans="1:10" x14ac:dyDescent="0.2">
      <c r="A210" s="23" t="s">
        <v>192</v>
      </c>
      <c r="B210" s="25">
        <f t="shared" si="10"/>
        <v>10.791104270266004</v>
      </c>
      <c r="C210" s="25">
        <f t="shared" si="11"/>
        <v>9.4744811285914761</v>
      </c>
      <c r="D210" s="25">
        <f t="shared" si="12"/>
        <v>12.301889990677175</v>
      </c>
      <c r="E210" s="19">
        <v>101352</v>
      </c>
      <c r="F210" s="19">
        <v>54156</v>
      </c>
      <c r="G210" s="19">
        <v>47196</v>
      </c>
      <c r="H210" s="20">
        <v>10937</v>
      </c>
      <c r="I210" s="19">
        <v>5131</v>
      </c>
      <c r="J210" s="21">
        <v>5806</v>
      </c>
    </row>
    <row r="211" spans="1:10" x14ac:dyDescent="0.2">
      <c r="A211" s="23" t="s">
        <v>193</v>
      </c>
      <c r="B211" s="25">
        <f t="shared" si="10"/>
        <v>10.075018640534413</v>
      </c>
      <c r="C211" s="25">
        <f t="shared" si="11"/>
        <v>8.9847833662446277</v>
      </c>
      <c r="D211" s="25">
        <f t="shared" si="12"/>
        <v>11.275214986733161</v>
      </c>
      <c r="E211" s="19">
        <v>65717</v>
      </c>
      <c r="F211" s="19">
        <v>34436</v>
      </c>
      <c r="G211" s="19">
        <v>31281</v>
      </c>
      <c r="H211" s="20">
        <v>6621</v>
      </c>
      <c r="I211" s="19">
        <v>3094</v>
      </c>
      <c r="J211" s="21">
        <v>3527</v>
      </c>
    </row>
    <row r="212" spans="1:10" x14ac:dyDescent="0.2">
      <c r="A212" s="23" t="s">
        <v>194</v>
      </c>
      <c r="B212" s="25">
        <f t="shared" si="10"/>
        <v>9.9351182272875072</v>
      </c>
      <c r="C212" s="25">
        <f t="shared" si="11"/>
        <v>8.7644831937593199</v>
      </c>
      <c r="D212" s="25">
        <f t="shared" si="12"/>
        <v>11.308942815792131</v>
      </c>
      <c r="E212" s="19">
        <v>64579</v>
      </c>
      <c r="F212" s="19">
        <v>34868</v>
      </c>
      <c r="G212" s="19">
        <v>29711</v>
      </c>
      <c r="H212" s="20">
        <v>6416</v>
      </c>
      <c r="I212" s="19">
        <v>3056</v>
      </c>
      <c r="J212" s="21">
        <v>3360</v>
      </c>
    </row>
    <row r="213" spans="1:10" x14ac:dyDescent="0.2">
      <c r="A213" s="23" t="s">
        <v>195</v>
      </c>
      <c r="B213" s="25">
        <f t="shared" si="10"/>
        <v>9.7105453975346379</v>
      </c>
      <c r="C213" s="25">
        <f t="shared" si="11"/>
        <v>8.3000024538070818</v>
      </c>
      <c r="D213" s="25">
        <f t="shared" si="12"/>
        <v>11.316800558854348</v>
      </c>
      <c r="E213" s="19">
        <v>153081</v>
      </c>
      <c r="F213" s="19">
        <v>81506</v>
      </c>
      <c r="G213" s="19">
        <v>71575</v>
      </c>
      <c r="H213" s="20">
        <v>14865</v>
      </c>
      <c r="I213" s="19">
        <v>6765</v>
      </c>
      <c r="J213" s="21">
        <v>8100</v>
      </c>
    </row>
    <row r="214" spans="1:10" x14ac:dyDescent="0.2">
      <c r="A214" s="23" t="s">
        <v>196</v>
      </c>
      <c r="B214" s="25">
        <f t="shared" si="10"/>
        <v>11.185529798668485</v>
      </c>
      <c r="C214" s="25">
        <f t="shared" si="11"/>
        <v>9.7802807963829625</v>
      </c>
      <c r="D214" s="25">
        <f t="shared" si="12"/>
        <v>12.622698142289284</v>
      </c>
      <c r="E214" s="19">
        <v>24934</v>
      </c>
      <c r="F214" s="19">
        <v>12607</v>
      </c>
      <c r="G214" s="19">
        <v>12327</v>
      </c>
      <c r="H214" s="20">
        <v>2789</v>
      </c>
      <c r="I214" s="19">
        <v>1233</v>
      </c>
      <c r="J214" s="21">
        <v>1556</v>
      </c>
    </row>
    <row r="215" spans="1:10" x14ac:dyDescent="0.2">
      <c r="A215" s="23" t="s">
        <v>197</v>
      </c>
      <c r="B215" s="25">
        <f t="shared" si="10"/>
        <v>8.5554232896855957</v>
      </c>
      <c r="C215" s="25">
        <f t="shared" si="11"/>
        <v>7.3844272743827872</v>
      </c>
      <c r="D215" s="25">
        <f t="shared" si="12"/>
        <v>9.9208275192622715</v>
      </c>
      <c r="E215" s="19">
        <v>142810</v>
      </c>
      <c r="F215" s="19">
        <v>76878</v>
      </c>
      <c r="G215" s="19">
        <v>65932</v>
      </c>
      <c r="H215" s="20">
        <v>12218</v>
      </c>
      <c r="I215" s="19">
        <v>5677</v>
      </c>
      <c r="J215" s="21">
        <v>6541</v>
      </c>
    </row>
    <row r="216" spans="1:10" x14ac:dyDescent="0.2">
      <c r="A216" s="23" t="s">
        <v>198</v>
      </c>
      <c r="B216" s="25">
        <f t="shared" si="10"/>
        <v>9.27870291244197</v>
      </c>
      <c r="C216" s="25">
        <f t="shared" si="11"/>
        <v>8.0648401268155485</v>
      </c>
      <c r="D216" s="25">
        <f t="shared" si="12"/>
        <v>10.641448013491782</v>
      </c>
      <c r="E216" s="19">
        <v>216485</v>
      </c>
      <c r="F216" s="19">
        <v>114497</v>
      </c>
      <c r="G216" s="19">
        <v>101988</v>
      </c>
      <c r="H216" s="20">
        <v>20087</v>
      </c>
      <c r="I216" s="19">
        <v>9234</v>
      </c>
      <c r="J216" s="21">
        <v>10853</v>
      </c>
    </row>
    <row r="217" spans="1:10" x14ac:dyDescent="0.2">
      <c r="A217" s="23" t="s">
        <v>199</v>
      </c>
      <c r="B217" s="25">
        <f t="shared" si="10"/>
        <v>10.337306224195684</v>
      </c>
      <c r="C217" s="25">
        <f t="shared" si="11"/>
        <v>9.3110599454595935</v>
      </c>
      <c r="D217" s="25">
        <f t="shared" si="12"/>
        <v>11.494824474159207</v>
      </c>
      <c r="E217" s="19">
        <v>115533</v>
      </c>
      <c r="F217" s="19">
        <v>61239</v>
      </c>
      <c r="G217" s="19">
        <v>54294</v>
      </c>
      <c r="H217" s="20">
        <v>11943</v>
      </c>
      <c r="I217" s="19">
        <v>5702</v>
      </c>
      <c r="J217" s="21">
        <v>6241</v>
      </c>
    </row>
    <row r="218" spans="1:10" x14ac:dyDescent="0.2">
      <c r="A218" s="23" t="s">
        <v>200</v>
      </c>
      <c r="B218" s="25">
        <f t="shared" si="10"/>
        <v>7.974243209236918</v>
      </c>
      <c r="C218" s="25">
        <f t="shared" si="11"/>
        <v>7.3395874676769504</v>
      </c>
      <c r="D218" s="25">
        <f t="shared" si="12"/>
        <v>8.5896725661136539</v>
      </c>
      <c r="E218" s="19">
        <v>67555</v>
      </c>
      <c r="F218" s="19">
        <v>33258</v>
      </c>
      <c r="G218" s="19">
        <v>34297</v>
      </c>
      <c r="H218" s="20">
        <v>5387</v>
      </c>
      <c r="I218" s="19">
        <v>2441</v>
      </c>
      <c r="J218" s="21">
        <v>2946</v>
      </c>
    </row>
    <row r="219" spans="1:10" x14ac:dyDescent="0.2">
      <c r="A219" s="23" t="s">
        <v>201</v>
      </c>
      <c r="B219" s="25">
        <f t="shared" si="10"/>
        <v>8.9461663081294986</v>
      </c>
      <c r="C219" s="25">
        <f t="shared" si="11"/>
        <v>8.1713032206600857</v>
      </c>
      <c r="D219" s="25">
        <f t="shared" si="12"/>
        <v>9.8294970161977826</v>
      </c>
      <c r="E219" s="19">
        <v>150612</v>
      </c>
      <c r="F219" s="19">
        <v>80232</v>
      </c>
      <c r="G219" s="19">
        <v>70380</v>
      </c>
      <c r="H219" s="20">
        <v>13474</v>
      </c>
      <c r="I219" s="19">
        <v>6556</v>
      </c>
      <c r="J219" s="21">
        <v>6918</v>
      </c>
    </row>
    <row r="220" spans="1:10" x14ac:dyDescent="0.2">
      <c r="A220" s="23" t="s">
        <v>202</v>
      </c>
      <c r="B220" s="25">
        <f t="shared" si="10"/>
        <v>9.5455137387680686</v>
      </c>
      <c r="C220" s="25">
        <f t="shared" si="11"/>
        <v>8.3113635745929937</v>
      </c>
      <c r="D220" s="25">
        <f t="shared" si="12"/>
        <v>10.950553870907854</v>
      </c>
      <c r="E220" s="19">
        <v>69111</v>
      </c>
      <c r="F220" s="19">
        <v>36793</v>
      </c>
      <c r="G220" s="19">
        <v>32318</v>
      </c>
      <c r="H220" s="20">
        <v>6597</v>
      </c>
      <c r="I220" s="19">
        <v>3058</v>
      </c>
      <c r="J220" s="21">
        <v>3539</v>
      </c>
    </row>
    <row r="221" spans="1:10" x14ac:dyDescent="0.2">
      <c r="A221" s="23" t="s">
        <v>203</v>
      </c>
      <c r="B221" s="25">
        <f t="shared" si="10"/>
        <v>9.0805101340478416</v>
      </c>
      <c r="C221" s="25">
        <f t="shared" si="11"/>
        <v>7.9744216663532068</v>
      </c>
      <c r="D221" s="25">
        <f t="shared" si="12"/>
        <v>10.257025798604442</v>
      </c>
      <c r="E221" s="19">
        <v>257893</v>
      </c>
      <c r="F221" s="19">
        <v>132925</v>
      </c>
      <c r="G221" s="19">
        <v>124968</v>
      </c>
      <c r="H221" s="20">
        <v>23418</v>
      </c>
      <c r="I221" s="19">
        <v>10600</v>
      </c>
      <c r="J221" s="21">
        <v>12818</v>
      </c>
    </row>
    <row r="222" spans="1:10" x14ac:dyDescent="0.2">
      <c r="A222" s="23" t="s">
        <v>204</v>
      </c>
      <c r="B222" s="25">
        <f t="shared" si="10"/>
        <v>10.686764332288933</v>
      </c>
      <c r="C222" s="25">
        <f t="shared" si="11"/>
        <v>9.7973185623465735</v>
      </c>
      <c r="D222" s="25">
        <f t="shared" si="12"/>
        <v>11.723075794800337</v>
      </c>
      <c r="E222" s="19">
        <v>59045</v>
      </c>
      <c r="F222" s="19">
        <v>31774</v>
      </c>
      <c r="G222" s="19">
        <v>27271</v>
      </c>
      <c r="H222" s="20">
        <v>6310</v>
      </c>
      <c r="I222" s="19">
        <v>3113</v>
      </c>
      <c r="J222" s="21">
        <v>3197</v>
      </c>
    </row>
    <row r="223" spans="1:10" x14ac:dyDescent="0.2">
      <c r="A223" s="23" t="s">
        <v>205</v>
      </c>
      <c r="B223" s="25">
        <f t="shared" si="10"/>
        <v>11.243049192262793</v>
      </c>
      <c r="C223" s="25">
        <f t="shared" si="11"/>
        <v>9.9549645139232741</v>
      </c>
      <c r="D223" s="25">
        <f t="shared" si="12"/>
        <v>12.709362250375777</v>
      </c>
      <c r="E223" s="19">
        <v>79667</v>
      </c>
      <c r="F223" s="19">
        <v>42411</v>
      </c>
      <c r="G223" s="19">
        <v>37256</v>
      </c>
      <c r="H223" s="20">
        <v>8957</v>
      </c>
      <c r="I223" s="19">
        <v>4222</v>
      </c>
      <c r="J223" s="21">
        <v>4735</v>
      </c>
    </row>
    <row r="224" spans="1:10" x14ac:dyDescent="0.2">
      <c r="A224" s="23" t="s">
        <v>206</v>
      </c>
      <c r="B224" s="25">
        <f t="shared" si="10"/>
        <v>9.8262004391597966</v>
      </c>
      <c r="C224" s="25">
        <f t="shared" si="11"/>
        <v>8.4431988631878099</v>
      </c>
      <c r="D224" s="25">
        <f t="shared" si="12"/>
        <v>11.353530950305144</v>
      </c>
      <c r="E224" s="19">
        <v>96548</v>
      </c>
      <c r="F224" s="19">
        <v>50668</v>
      </c>
      <c r="G224" s="19">
        <v>45880</v>
      </c>
      <c r="H224" s="20">
        <v>9487</v>
      </c>
      <c r="I224" s="19">
        <v>4278</v>
      </c>
      <c r="J224" s="21">
        <v>5209</v>
      </c>
    </row>
    <row r="225" spans="1:10" x14ac:dyDescent="0.2">
      <c r="A225" s="23" t="s">
        <v>207</v>
      </c>
      <c r="B225" s="25">
        <f t="shared" si="10"/>
        <v>11.590983338778177</v>
      </c>
      <c r="C225" s="25">
        <f t="shared" si="11"/>
        <v>10.274728644140554</v>
      </c>
      <c r="D225" s="25">
        <f t="shared" si="12"/>
        <v>13.091659092498078</v>
      </c>
      <c r="E225" s="19">
        <v>61220</v>
      </c>
      <c r="F225" s="19">
        <v>32614</v>
      </c>
      <c r="G225" s="19">
        <v>28606</v>
      </c>
      <c r="H225" s="20">
        <v>7096</v>
      </c>
      <c r="I225" s="19">
        <v>3351</v>
      </c>
      <c r="J225" s="21">
        <v>3745</v>
      </c>
    </row>
    <row r="226" spans="1:10" x14ac:dyDescent="0.2">
      <c r="A226" s="23" t="s">
        <v>208</v>
      </c>
      <c r="B226" s="25">
        <f t="shared" si="10"/>
        <v>10.223200428906006</v>
      </c>
      <c r="C226" s="25">
        <f t="shared" si="11"/>
        <v>9.6142318476264137</v>
      </c>
      <c r="D226" s="25">
        <f t="shared" si="12"/>
        <v>10.799970697044065</v>
      </c>
      <c r="E226" s="19">
        <v>106317</v>
      </c>
      <c r="F226" s="19">
        <v>51715</v>
      </c>
      <c r="G226" s="19">
        <v>54602</v>
      </c>
      <c r="H226" s="20">
        <v>10869</v>
      </c>
      <c r="I226" s="19">
        <v>4972</v>
      </c>
      <c r="J226" s="21">
        <v>5897</v>
      </c>
    </row>
    <row r="227" spans="1:10" x14ac:dyDescent="0.2">
      <c r="A227" s="23" t="s">
        <v>209</v>
      </c>
      <c r="B227" s="25">
        <f t="shared" si="10"/>
        <v>11.497357882514631</v>
      </c>
      <c r="C227" s="25">
        <f t="shared" si="11"/>
        <v>10.074053155103705</v>
      </c>
      <c r="D227" s="25">
        <f t="shared" si="12"/>
        <v>12.940427901057822</v>
      </c>
      <c r="E227" s="19">
        <v>126603</v>
      </c>
      <c r="F227" s="19">
        <v>63738</v>
      </c>
      <c r="G227" s="19">
        <v>62865</v>
      </c>
      <c r="H227" s="20">
        <v>14556</v>
      </c>
      <c r="I227" s="19">
        <v>6421</v>
      </c>
      <c r="J227" s="21">
        <v>8135</v>
      </c>
    </row>
    <row r="228" spans="1:10" x14ac:dyDescent="0.2">
      <c r="A228" s="23" t="s">
        <v>210</v>
      </c>
      <c r="B228" s="25">
        <f t="shared" si="10"/>
        <v>11.222268983346359</v>
      </c>
      <c r="C228" s="25">
        <f t="shared" si="11"/>
        <v>9.8323654574095407</v>
      </c>
      <c r="D228" s="25">
        <f t="shared" si="12"/>
        <v>12.67720023626698</v>
      </c>
      <c r="E228" s="19">
        <v>83165</v>
      </c>
      <c r="F228" s="19">
        <v>42533</v>
      </c>
      <c r="G228" s="19">
        <v>40632</v>
      </c>
      <c r="H228" s="20">
        <v>9333</v>
      </c>
      <c r="I228" s="19">
        <v>4182</v>
      </c>
      <c r="J228" s="21">
        <v>5151</v>
      </c>
    </row>
    <row r="229" spans="1:10" x14ac:dyDescent="0.2">
      <c r="A229" s="23" t="s">
        <v>211</v>
      </c>
      <c r="B229" s="25">
        <f t="shared" si="10"/>
        <v>11.330011008436756</v>
      </c>
      <c r="C229" s="25">
        <f t="shared" si="11"/>
        <v>10.061368945918616</v>
      </c>
      <c r="D229" s="25">
        <f t="shared" si="12"/>
        <v>12.726592263475583</v>
      </c>
      <c r="E229" s="19">
        <v>218923</v>
      </c>
      <c r="F229" s="19">
        <v>114716</v>
      </c>
      <c r="G229" s="19">
        <v>104207</v>
      </c>
      <c r="H229" s="20">
        <v>24804</v>
      </c>
      <c r="I229" s="19">
        <v>11542</v>
      </c>
      <c r="J229" s="21">
        <v>13262</v>
      </c>
    </row>
    <row r="230" spans="1:10" x14ac:dyDescent="0.2">
      <c r="A230" s="23" t="s">
        <v>212</v>
      </c>
      <c r="B230" s="25">
        <f t="shared" si="10"/>
        <v>11.928803696731132</v>
      </c>
      <c r="C230" s="25">
        <f t="shared" si="11"/>
        <v>10.792121831781735</v>
      </c>
      <c r="D230" s="25">
        <f t="shared" si="12"/>
        <v>13.210925644916541</v>
      </c>
      <c r="E230" s="19">
        <v>70116</v>
      </c>
      <c r="F230" s="19">
        <v>37166</v>
      </c>
      <c r="G230" s="19">
        <v>32950</v>
      </c>
      <c r="H230" s="20">
        <v>8364</v>
      </c>
      <c r="I230" s="19">
        <v>4011</v>
      </c>
      <c r="J230" s="21">
        <v>4353</v>
      </c>
    </row>
    <row r="231" spans="1:10" x14ac:dyDescent="0.2">
      <c r="A231" s="23" t="s">
        <v>213</v>
      </c>
      <c r="B231" s="25">
        <f t="shared" si="10"/>
        <v>11.96075196288712</v>
      </c>
      <c r="C231" s="25">
        <f t="shared" si="11"/>
        <v>10.771507863089731</v>
      </c>
      <c r="D231" s="25">
        <f t="shared" si="12"/>
        <v>13.272909139159369</v>
      </c>
      <c r="E231" s="19">
        <v>103037</v>
      </c>
      <c r="F231" s="19">
        <v>54050</v>
      </c>
      <c r="G231" s="19">
        <v>48987</v>
      </c>
      <c r="H231" s="20">
        <v>12324</v>
      </c>
      <c r="I231" s="19">
        <v>5822</v>
      </c>
      <c r="J231" s="21">
        <v>6502</v>
      </c>
    </row>
    <row r="232" spans="1:10" x14ac:dyDescent="0.2">
      <c r="A232" s="23" t="s">
        <v>214</v>
      </c>
      <c r="B232" s="25">
        <f t="shared" si="10"/>
        <v>11.466020641077705</v>
      </c>
      <c r="C232" s="25">
        <f t="shared" si="11"/>
        <v>10.37106770220444</v>
      </c>
      <c r="D232" s="25">
        <f t="shared" si="12"/>
        <v>12.728369008139886</v>
      </c>
      <c r="E232" s="19">
        <v>71411</v>
      </c>
      <c r="F232" s="19">
        <v>38241</v>
      </c>
      <c r="G232" s="19">
        <v>33170</v>
      </c>
      <c r="H232" s="20">
        <v>8188</v>
      </c>
      <c r="I232" s="19">
        <v>3966</v>
      </c>
      <c r="J232" s="21">
        <v>4222</v>
      </c>
    </row>
    <row r="233" spans="1:10" x14ac:dyDescent="0.2">
      <c r="A233" s="23" t="s">
        <v>215</v>
      </c>
      <c r="B233" s="25">
        <f t="shared" si="10"/>
        <v>10.479918626514193</v>
      </c>
      <c r="C233" s="25">
        <f t="shared" si="11"/>
        <v>9.5819523481958608</v>
      </c>
      <c r="D233" s="25">
        <f t="shared" si="12"/>
        <v>11.352723073182592</v>
      </c>
      <c r="E233" s="19">
        <v>129772</v>
      </c>
      <c r="F233" s="19">
        <v>63964</v>
      </c>
      <c r="G233" s="19">
        <v>65808</v>
      </c>
      <c r="H233" s="20">
        <v>13600</v>
      </c>
      <c r="I233" s="19">
        <v>6129</v>
      </c>
      <c r="J233" s="21">
        <v>7471</v>
      </c>
    </row>
    <row r="234" spans="1:10" x14ac:dyDescent="0.2">
      <c r="A234" s="23" t="s">
        <v>216</v>
      </c>
      <c r="B234" s="25">
        <f t="shared" si="10"/>
        <v>9.7117649009917422</v>
      </c>
      <c r="C234" s="25">
        <f t="shared" si="11"/>
        <v>8.8922432243674958</v>
      </c>
      <c r="D234" s="25">
        <f t="shared" si="12"/>
        <v>10.501519756838906</v>
      </c>
      <c r="E234" s="19">
        <v>90447</v>
      </c>
      <c r="F234" s="19">
        <v>44387</v>
      </c>
      <c r="G234" s="19">
        <v>46060</v>
      </c>
      <c r="H234" s="20">
        <v>8784</v>
      </c>
      <c r="I234" s="19">
        <v>3947</v>
      </c>
      <c r="J234" s="21">
        <v>4837</v>
      </c>
    </row>
    <row r="235" spans="1:10" x14ac:dyDescent="0.2">
      <c r="A235" s="23" t="s">
        <v>217</v>
      </c>
      <c r="B235" s="25">
        <f t="shared" si="10"/>
        <v>9.964150303173362</v>
      </c>
      <c r="C235" s="25">
        <f t="shared" si="11"/>
        <v>8.7923891361055695</v>
      </c>
      <c r="D235" s="25">
        <f t="shared" si="12"/>
        <v>11.048923234274675</v>
      </c>
      <c r="E235" s="19">
        <v>67783</v>
      </c>
      <c r="F235" s="19">
        <v>32585</v>
      </c>
      <c r="G235" s="19">
        <v>35198</v>
      </c>
      <c r="H235" s="20">
        <v>6754</v>
      </c>
      <c r="I235" s="19">
        <v>2865</v>
      </c>
      <c r="J235" s="21">
        <v>3889</v>
      </c>
    </row>
    <row r="236" spans="1:10" x14ac:dyDescent="0.2">
      <c r="A236" s="23" t="s">
        <v>218</v>
      </c>
      <c r="B236" s="25">
        <f t="shared" si="10"/>
        <v>10.864481829747612</v>
      </c>
      <c r="C236" s="25">
        <f t="shared" si="11"/>
        <v>9.5109360141285162</v>
      </c>
      <c r="D236" s="25">
        <f t="shared" si="12"/>
        <v>12.349635547870676</v>
      </c>
      <c r="E236" s="19">
        <v>140697</v>
      </c>
      <c r="F236" s="19">
        <v>73610</v>
      </c>
      <c r="G236" s="19">
        <v>67087</v>
      </c>
      <c r="H236" s="20">
        <v>15286</v>
      </c>
      <c r="I236" s="19">
        <v>7001</v>
      </c>
      <c r="J236" s="21">
        <v>8285</v>
      </c>
    </row>
    <row r="237" spans="1:10" x14ac:dyDescent="0.2">
      <c r="A237" s="23" t="s">
        <v>219</v>
      </c>
      <c r="B237" s="25">
        <f t="shared" si="10"/>
        <v>9.5155693332716424</v>
      </c>
      <c r="C237" s="25">
        <f t="shared" si="11"/>
        <v>8.5987729159778095</v>
      </c>
      <c r="D237" s="25">
        <f t="shared" si="12"/>
        <v>10.446230443619818</v>
      </c>
      <c r="E237" s="19">
        <v>108065</v>
      </c>
      <c r="F237" s="19">
        <v>54438</v>
      </c>
      <c r="G237" s="19">
        <v>53627</v>
      </c>
      <c r="H237" s="20">
        <v>10283</v>
      </c>
      <c r="I237" s="19">
        <v>4681</v>
      </c>
      <c r="J237" s="21">
        <v>5602</v>
      </c>
    </row>
    <row r="238" spans="1:10" x14ac:dyDescent="0.2">
      <c r="A238" s="23" t="s">
        <v>220</v>
      </c>
      <c r="B238" s="25">
        <f t="shared" si="10"/>
        <v>11.382297551789078</v>
      </c>
      <c r="C238" s="25">
        <f t="shared" si="11"/>
        <v>10.254146822138283</v>
      </c>
      <c r="D238" s="25">
        <f t="shared" si="12"/>
        <v>12.625245968380341</v>
      </c>
      <c r="E238" s="19">
        <v>92925</v>
      </c>
      <c r="F238" s="19">
        <v>48712</v>
      </c>
      <c r="G238" s="19">
        <v>44213</v>
      </c>
      <c r="H238" s="20">
        <v>10577</v>
      </c>
      <c r="I238" s="19">
        <v>4995</v>
      </c>
      <c r="J238" s="21">
        <v>5582</v>
      </c>
    </row>
    <row r="239" spans="1:10" x14ac:dyDescent="0.2">
      <c r="A239" s="23" t="s">
        <v>221</v>
      </c>
      <c r="B239" s="25">
        <f t="shared" si="10"/>
        <v>11.731808371536147</v>
      </c>
      <c r="C239" s="25">
        <f t="shared" si="11"/>
        <v>10.87527613588871</v>
      </c>
      <c r="D239" s="25">
        <f t="shared" si="12"/>
        <v>12.688882217552285</v>
      </c>
      <c r="E239" s="19">
        <v>63477</v>
      </c>
      <c r="F239" s="19">
        <v>33498</v>
      </c>
      <c r="G239" s="19">
        <v>29979</v>
      </c>
      <c r="H239" s="20">
        <v>7447</v>
      </c>
      <c r="I239" s="19">
        <v>3643</v>
      </c>
      <c r="J239" s="21">
        <v>3804</v>
      </c>
    </row>
    <row r="240" spans="1:10" x14ac:dyDescent="0.2">
      <c r="A240" s="23" t="s">
        <v>222</v>
      </c>
      <c r="B240" s="25">
        <f t="shared" si="10"/>
        <v>11.778279605944363</v>
      </c>
      <c r="C240" s="25">
        <f t="shared" si="11"/>
        <v>10.573655437352246</v>
      </c>
      <c r="D240" s="25">
        <f t="shared" si="12"/>
        <v>13.158284493155323</v>
      </c>
      <c r="E240" s="19">
        <v>101407</v>
      </c>
      <c r="F240" s="19">
        <v>54144</v>
      </c>
      <c r="G240" s="19">
        <v>47263</v>
      </c>
      <c r="H240" s="20">
        <v>11944</v>
      </c>
      <c r="I240" s="19">
        <v>5725</v>
      </c>
      <c r="J240" s="21">
        <v>6219</v>
      </c>
    </row>
    <row r="241" spans="1:10" x14ac:dyDescent="0.2">
      <c r="A241" s="23" t="s">
        <v>223</v>
      </c>
      <c r="B241" s="25">
        <f t="shared" si="10"/>
        <v>11.685129750033367</v>
      </c>
      <c r="C241" s="25">
        <f t="shared" si="11"/>
        <v>10.829422658539656</v>
      </c>
      <c r="D241" s="25">
        <f t="shared" si="12"/>
        <v>12.650932483714511</v>
      </c>
      <c r="E241" s="19">
        <v>104894</v>
      </c>
      <c r="F241" s="19">
        <v>55617</v>
      </c>
      <c r="G241" s="19">
        <v>49277</v>
      </c>
      <c r="H241" s="20">
        <v>12257</v>
      </c>
      <c r="I241" s="19">
        <v>6023</v>
      </c>
      <c r="J241" s="21">
        <v>6234</v>
      </c>
    </row>
    <row r="242" spans="1:10" x14ac:dyDescent="0.2">
      <c r="A242" s="23" t="s">
        <v>224</v>
      </c>
      <c r="B242" s="25">
        <f t="shared" si="10"/>
        <v>10.450487012987013</v>
      </c>
      <c r="C242" s="25">
        <f t="shared" si="11"/>
        <v>8.8239489355632408</v>
      </c>
      <c r="D242" s="25">
        <f t="shared" si="12"/>
        <v>12.193770303841008</v>
      </c>
      <c r="E242" s="19">
        <v>108416</v>
      </c>
      <c r="F242" s="19">
        <v>56086</v>
      </c>
      <c r="G242" s="19">
        <v>52330</v>
      </c>
      <c r="H242" s="20">
        <v>11330</v>
      </c>
      <c r="I242" s="19">
        <v>4949</v>
      </c>
      <c r="J242" s="21">
        <v>6381</v>
      </c>
    </row>
    <row r="243" spans="1:10" x14ac:dyDescent="0.2">
      <c r="A243" s="23" t="s">
        <v>225</v>
      </c>
      <c r="B243" s="25">
        <f t="shared" si="10"/>
        <v>12.39876164413854</v>
      </c>
      <c r="C243" s="25">
        <f t="shared" si="11"/>
        <v>10.934951741838891</v>
      </c>
      <c r="D243" s="25">
        <f t="shared" si="12"/>
        <v>13.965265657634976</v>
      </c>
      <c r="E243" s="19">
        <v>144708</v>
      </c>
      <c r="F243" s="19">
        <v>74806</v>
      </c>
      <c r="G243" s="19">
        <v>69902</v>
      </c>
      <c r="H243" s="20">
        <v>17942</v>
      </c>
      <c r="I243" s="19">
        <v>8180</v>
      </c>
      <c r="J243" s="21">
        <v>9762</v>
      </c>
    </row>
    <row r="244" spans="1:10" x14ac:dyDescent="0.2">
      <c r="A244" s="23" t="s">
        <v>226</v>
      </c>
      <c r="B244" s="25">
        <f t="shared" si="10"/>
        <v>12.251050612095742</v>
      </c>
      <c r="C244" s="25">
        <f t="shared" si="11"/>
        <v>10.898606160711699</v>
      </c>
      <c r="D244" s="25">
        <f t="shared" si="12"/>
        <v>13.748516058651781</v>
      </c>
      <c r="E244" s="19">
        <v>65676</v>
      </c>
      <c r="F244" s="19">
        <v>34509</v>
      </c>
      <c r="G244" s="19">
        <v>31167</v>
      </c>
      <c r="H244" s="20">
        <v>8046</v>
      </c>
      <c r="I244" s="19">
        <v>3761</v>
      </c>
      <c r="J244" s="21">
        <v>4285</v>
      </c>
    </row>
    <row r="245" spans="1:10" x14ac:dyDescent="0.2">
      <c r="A245" s="22" t="s">
        <v>227</v>
      </c>
      <c r="B245" s="25">
        <f t="shared" si="10"/>
        <v>10.157291652507658</v>
      </c>
      <c r="C245" s="25">
        <f t="shared" si="11"/>
        <v>8.8476812828369393</v>
      </c>
      <c r="D245" s="25">
        <f t="shared" si="12"/>
        <v>11.567968085000572</v>
      </c>
      <c r="E245" s="19">
        <v>6474088</v>
      </c>
      <c r="F245" s="19">
        <v>3357309</v>
      </c>
      <c r="G245" s="19">
        <v>3116779</v>
      </c>
      <c r="H245" s="20">
        <v>657592</v>
      </c>
      <c r="I245" s="19">
        <v>297044</v>
      </c>
      <c r="J245" s="21">
        <v>360548</v>
      </c>
    </row>
    <row r="246" spans="1:10" x14ac:dyDescent="0.2">
      <c r="A246" s="23" t="s">
        <v>228</v>
      </c>
      <c r="B246" s="25">
        <f t="shared" si="10"/>
        <v>9.1078014184397169</v>
      </c>
      <c r="C246" s="25">
        <f t="shared" si="11"/>
        <v>7.9248740265689417</v>
      </c>
      <c r="D246" s="25">
        <f t="shared" si="12"/>
        <v>10.597321028007435</v>
      </c>
      <c r="E246" s="19">
        <v>70500</v>
      </c>
      <c r="F246" s="19">
        <v>39294</v>
      </c>
      <c r="G246" s="19">
        <v>31206</v>
      </c>
      <c r="H246" s="20">
        <v>6421</v>
      </c>
      <c r="I246" s="19">
        <v>3114</v>
      </c>
      <c r="J246" s="21">
        <v>3307</v>
      </c>
    </row>
    <row r="247" spans="1:10" x14ac:dyDescent="0.2">
      <c r="A247" s="23" t="s">
        <v>229</v>
      </c>
      <c r="B247" s="25">
        <f t="shared" si="10"/>
        <v>10.331262173898105</v>
      </c>
      <c r="C247" s="25">
        <f t="shared" si="11"/>
        <v>9.7921149172639037</v>
      </c>
      <c r="D247" s="25">
        <f t="shared" si="12"/>
        <v>10.897422004529643</v>
      </c>
      <c r="E247" s="19">
        <v>756742</v>
      </c>
      <c r="F247" s="19">
        <v>387618</v>
      </c>
      <c r="G247" s="19">
        <v>369124</v>
      </c>
      <c r="H247" s="20">
        <v>78181</v>
      </c>
      <c r="I247" s="19">
        <v>37956</v>
      </c>
      <c r="J247" s="21">
        <v>40225</v>
      </c>
    </row>
    <row r="248" spans="1:10" x14ac:dyDescent="0.2">
      <c r="A248" s="23" t="s">
        <v>230</v>
      </c>
      <c r="B248" s="25">
        <f t="shared" si="10"/>
        <v>12.505646254113699</v>
      </c>
      <c r="C248" s="25">
        <f t="shared" si="11"/>
        <v>10.803341498649582</v>
      </c>
      <c r="D248" s="25">
        <f t="shared" si="12"/>
        <v>14.303721886817488</v>
      </c>
      <c r="E248" s="19">
        <v>30994</v>
      </c>
      <c r="F248" s="19">
        <v>15921</v>
      </c>
      <c r="G248" s="19">
        <v>15073</v>
      </c>
      <c r="H248" s="20">
        <v>3876</v>
      </c>
      <c r="I248" s="19">
        <v>1720</v>
      </c>
      <c r="J248" s="21">
        <v>2156</v>
      </c>
    </row>
    <row r="249" spans="1:10" x14ac:dyDescent="0.2">
      <c r="A249" s="23" t="s">
        <v>231</v>
      </c>
      <c r="B249" s="25">
        <f t="shared" si="10"/>
        <v>10.212557582792266</v>
      </c>
      <c r="C249" s="25">
        <f t="shared" si="11"/>
        <v>8.5352967242731026</v>
      </c>
      <c r="D249" s="25">
        <f t="shared" si="12"/>
        <v>12.119685283516143</v>
      </c>
      <c r="E249" s="19">
        <v>55138</v>
      </c>
      <c r="F249" s="19">
        <v>29337</v>
      </c>
      <c r="G249" s="19">
        <v>25801</v>
      </c>
      <c r="H249" s="20">
        <v>5631</v>
      </c>
      <c r="I249" s="19">
        <v>2504</v>
      </c>
      <c r="J249" s="21">
        <v>3127</v>
      </c>
    </row>
    <row r="250" spans="1:10" x14ac:dyDescent="0.2">
      <c r="A250" s="23" t="s">
        <v>232</v>
      </c>
      <c r="B250" s="25">
        <f t="shared" si="10"/>
        <v>11.410331340196917</v>
      </c>
      <c r="C250" s="25">
        <f t="shared" si="11"/>
        <v>9.5644631117604089</v>
      </c>
      <c r="D250" s="25">
        <f t="shared" si="12"/>
        <v>13.20077938180852</v>
      </c>
      <c r="E250" s="19">
        <v>44486</v>
      </c>
      <c r="F250" s="19">
        <v>21904</v>
      </c>
      <c r="G250" s="19">
        <v>22582</v>
      </c>
      <c r="H250" s="20">
        <v>5076</v>
      </c>
      <c r="I250" s="19">
        <v>2095</v>
      </c>
      <c r="J250" s="21">
        <v>2981</v>
      </c>
    </row>
    <row r="251" spans="1:10" x14ac:dyDescent="0.2">
      <c r="A251" s="23" t="s">
        <v>233</v>
      </c>
      <c r="B251" s="25">
        <f t="shared" si="10"/>
        <v>12.657689349935369</v>
      </c>
      <c r="C251" s="25">
        <f t="shared" si="11"/>
        <v>10.469811878262583</v>
      </c>
      <c r="D251" s="25">
        <f t="shared" si="12"/>
        <v>14.831365385869919</v>
      </c>
      <c r="E251" s="19">
        <v>61117</v>
      </c>
      <c r="F251" s="19">
        <v>30459</v>
      </c>
      <c r="G251" s="19">
        <v>30658</v>
      </c>
      <c r="H251" s="20">
        <v>7736</v>
      </c>
      <c r="I251" s="19">
        <v>3189</v>
      </c>
      <c r="J251" s="21">
        <v>4547</v>
      </c>
    </row>
    <row r="252" spans="1:10" x14ac:dyDescent="0.2">
      <c r="A252" s="23" t="s">
        <v>234</v>
      </c>
      <c r="B252" s="25">
        <f t="shared" si="10"/>
        <v>11.281233920257025</v>
      </c>
      <c r="C252" s="25">
        <f t="shared" si="11"/>
        <v>10.14105526670518</v>
      </c>
      <c r="D252" s="25">
        <f t="shared" si="12"/>
        <v>12.523271363767469</v>
      </c>
      <c r="E252" s="19">
        <v>79681</v>
      </c>
      <c r="F252" s="19">
        <v>41544</v>
      </c>
      <c r="G252" s="19">
        <v>38137</v>
      </c>
      <c r="H252" s="20">
        <v>8989</v>
      </c>
      <c r="I252" s="19">
        <v>4213</v>
      </c>
      <c r="J252" s="21">
        <v>4776</v>
      </c>
    </row>
    <row r="253" spans="1:10" x14ac:dyDescent="0.2">
      <c r="A253" s="23" t="s">
        <v>235</v>
      </c>
      <c r="B253" s="25">
        <f t="shared" si="10"/>
        <v>10.574148074148074</v>
      </c>
      <c r="C253" s="25">
        <f t="shared" si="11"/>
        <v>9.2491137608765701</v>
      </c>
      <c r="D253" s="25">
        <f t="shared" si="12"/>
        <v>11.990469629119302</v>
      </c>
      <c r="E253" s="19">
        <v>72072</v>
      </c>
      <c r="F253" s="19">
        <v>37236</v>
      </c>
      <c r="G253" s="19">
        <v>34836</v>
      </c>
      <c r="H253" s="20">
        <v>7621</v>
      </c>
      <c r="I253" s="19">
        <v>3444</v>
      </c>
      <c r="J253" s="21">
        <v>4177</v>
      </c>
    </row>
    <row r="254" spans="1:10" x14ac:dyDescent="0.2">
      <c r="A254" s="23" t="s">
        <v>236</v>
      </c>
      <c r="B254" s="25">
        <f t="shared" si="10"/>
        <v>8.198924731182796</v>
      </c>
      <c r="C254" s="25">
        <f t="shared" si="11"/>
        <v>7.0149337525263871</v>
      </c>
      <c r="D254" s="25">
        <f t="shared" si="12"/>
        <v>9.6120343071562591</v>
      </c>
      <c r="E254" s="19">
        <v>65472</v>
      </c>
      <c r="F254" s="19">
        <v>35624</v>
      </c>
      <c r="G254" s="19">
        <v>29848</v>
      </c>
      <c r="H254" s="20">
        <v>5368</v>
      </c>
      <c r="I254" s="19">
        <v>2499</v>
      </c>
      <c r="J254" s="21">
        <v>2869</v>
      </c>
    </row>
    <row r="255" spans="1:10" x14ac:dyDescent="0.2">
      <c r="A255" s="23" t="s">
        <v>237</v>
      </c>
      <c r="B255" s="25">
        <f t="shared" si="10"/>
        <v>11.776482687692836</v>
      </c>
      <c r="C255" s="25">
        <f t="shared" si="11"/>
        <v>10.441067848475257</v>
      </c>
      <c r="D255" s="25">
        <f t="shared" si="12"/>
        <v>13.22214924179684</v>
      </c>
      <c r="E255" s="19">
        <v>72925</v>
      </c>
      <c r="F255" s="19">
        <v>37908</v>
      </c>
      <c r="G255" s="19">
        <v>35017</v>
      </c>
      <c r="H255" s="20">
        <v>8588</v>
      </c>
      <c r="I255" s="19">
        <v>3958</v>
      </c>
      <c r="J255" s="21">
        <v>4630</v>
      </c>
    </row>
    <row r="256" spans="1:10" x14ac:dyDescent="0.2">
      <c r="A256" s="23" t="s">
        <v>238</v>
      </c>
      <c r="B256" s="25">
        <f t="shared" si="10"/>
        <v>11.274029283996986</v>
      </c>
      <c r="C256" s="25">
        <f t="shared" si="11"/>
        <v>10.240848154265739</v>
      </c>
      <c r="D256" s="25">
        <f t="shared" si="12"/>
        <v>12.473521082792606</v>
      </c>
      <c r="E256" s="19">
        <v>96913</v>
      </c>
      <c r="F256" s="19">
        <v>52066</v>
      </c>
      <c r="G256" s="19">
        <v>44847</v>
      </c>
      <c r="H256" s="20">
        <v>10926</v>
      </c>
      <c r="I256" s="19">
        <v>5332</v>
      </c>
      <c r="J256" s="21">
        <v>5594</v>
      </c>
    </row>
    <row r="257" spans="1:10" x14ac:dyDescent="0.2">
      <c r="A257" s="23" t="s">
        <v>239</v>
      </c>
      <c r="B257" s="25">
        <f t="shared" si="10"/>
        <v>10.98417107416004</v>
      </c>
      <c r="C257" s="25">
        <f t="shared" si="11"/>
        <v>9.7023051510621414</v>
      </c>
      <c r="D257" s="25">
        <f t="shared" si="12"/>
        <v>12.34761783239434</v>
      </c>
      <c r="E257" s="19">
        <v>105124</v>
      </c>
      <c r="F257" s="19">
        <v>54183</v>
      </c>
      <c r="G257" s="19">
        <v>50941</v>
      </c>
      <c r="H257" s="20">
        <v>11547</v>
      </c>
      <c r="I257" s="19">
        <v>5257</v>
      </c>
      <c r="J257" s="21">
        <v>6290</v>
      </c>
    </row>
    <row r="258" spans="1:10" x14ac:dyDescent="0.2">
      <c r="A258" s="23" t="s">
        <v>240</v>
      </c>
      <c r="B258" s="25">
        <f t="shared" si="10"/>
        <v>13.651655692795694</v>
      </c>
      <c r="C258" s="25">
        <f t="shared" si="11"/>
        <v>11.815214662314839</v>
      </c>
      <c r="D258" s="25">
        <f t="shared" si="12"/>
        <v>15.337112309323011</v>
      </c>
      <c r="E258" s="19">
        <v>41614</v>
      </c>
      <c r="F258" s="19">
        <v>19915</v>
      </c>
      <c r="G258" s="19">
        <v>21699</v>
      </c>
      <c r="H258" s="20">
        <v>5681</v>
      </c>
      <c r="I258" s="19">
        <v>2353</v>
      </c>
      <c r="J258" s="21">
        <v>3328</v>
      </c>
    </row>
    <row r="259" spans="1:10" x14ac:dyDescent="0.2">
      <c r="A259" s="23" t="s">
        <v>241</v>
      </c>
      <c r="B259" s="25">
        <f t="shared" si="10"/>
        <v>10.148194750270875</v>
      </c>
      <c r="C259" s="25">
        <f t="shared" si="11"/>
        <v>8.4281759458628116</v>
      </c>
      <c r="D259" s="25">
        <f t="shared" si="12"/>
        <v>11.947931194793119</v>
      </c>
      <c r="E259" s="19">
        <v>57222</v>
      </c>
      <c r="F259" s="19">
        <v>29259</v>
      </c>
      <c r="G259" s="19">
        <v>27963</v>
      </c>
      <c r="H259" s="20">
        <v>5807</v>
      </c>
      <c r="I259" s="19">
        <v>2466</v>
      </c>
      <c r="J259" s="21">
        <v>3341</v>
      </c>
    </row>
    <row r="260" spans="1:10" x14ac:dyDescent="0.2">
      <c r="A260" s="23" t="s">
        <v>242</v>
      </c>
      <c r="B260" s="25">
        <f t="shared" si="10"/>
        <v>12.48630887185104</v>
      </c>
      <c r="C260" s="25">
        <f t="shared" si="11"/>
        <v>10.300980434131096</v>
      </c>
      <c r="D260" s="25">
        <f t="shared" si="12"/>
        <v>14.60259546415689</v>
      </c>
      <c r="E260" s="19">
        <v>47476</v>
      </c>
      <c r="F260" s="19">
        <v>23357</v>
      </c>
      <c r="G260" s="19">
        <v>24119</v>
      </c>
      <c r="H260" s="20">
        <v>5928</v>
      </c>
      <c r="I260" s="19">
        <v>2406</v>
      </c>
      <c r="J260" s="21">
        <v>3522</v>
      </c>
    </row>
    <row r="261" spans="1:10" x14ac:dyDescent="0.2">
      <c r="A261" s="23" t="s">
        <v>243</v>
      </c>
      <c r="B261" s="25">
        <f t="shared" si="10"/>
        <v>10.855924773512575</v>
      </c>
      <c r="C261" s="25">
        <f t="shared" si="11"/>
        <v>9.3253712072304715</v>
      </c>
      <c r="D261" s="25">
        <f t="shared" si="12"/>
        <v>12.599757272626972</v>
      </c>
      <c r="E261" s="19">
        <v>58171</v>
      </c>
      <c r="F261" s="19">
        <v>30980</v>
      </c>
      <c r="G261" s="19">
        <v>27191</v>
      </c>
      <c r="H261" s="20">
        <v>6315</v>
      </c>
      <c r="I261" s="19">
        <v>2889</v>
      </c>
      <c r="J261" s="21">
        <v>3426</v>
      </c>
    </row>
    <row r="262" spans="1:10" x14ac:dyDescent="0.2">
      <c r="A262" s="23" t="s">
        <v>244</v>
      </c>
      <c r="B262" s="25">
        <f t="shared" si="10"/>
        <v>10.019135322609579</v>
      </c>
      <c r="C262" s="25">
        <f t="shared" si="11"/>
        <v>9.0038713865127384</v>
      </c>
      <c r="D262" s="25">
        <f t="shared" si="12"/>
        <v>11.101091951183358</v>
      </c>
      <c r="E262" s="19">
        <v>167230</v>
      </c>
      <c r="F262" s="19">
        <v>86274</v>
      </c>
      <c r="G262" s="19">
        <v>80956</v>
      </c>
      <c r="H262" s="20">
        <v>16755</v>
      </c>
      <c r="I262" s="19">
        <v>7768</v>
      </c>
      <c r="J262" s="21">
        <v>8987</v>
      </c>
    </row>
    <row r="263" spans="1:10" x14ac:dyDescent="0.2">
      <c r="A263" s="23" t="s">
        <v>245</v>
      </c>
      <c r="B263" s="25">
        <f t="shared" si="10"/>
        <v>10.423302682452871</v>
      </c>
      <c r="C263" s="25">
        <f t="shared" si="11"/>
        <v>9.3692197350043411</v>
      </c>
      <c r="D263" s="25">
        <f t="shared" si="12"/>
        <v>11.615299240160505</v>
      </c>
      <c r="E263" s="19">
        <v>49917</v>
      </c>
      <c r="F263" s="19">
        <v>26491</v>
      </c>
      <c r="G263" s="19">
        <v>23426</v>
      </c>
      <c r="H263" s="20">
        <v>5203</v>
      </c>
      <c r="I263" s="19">
        <v>2482</v>
      </c>
      <c r="J263" s="21">
        <v>2721</v>
      </c>
    </row>
    <row r="264" spans="1:10" x14ac:dyDescent="0.2">
      <c r="A264" s="23" t="s">
        <v>246</v>
      </c>
      <c r="B264" s="25">
        <f t="shared" si="10"/>
        <v>9.5413095855317334</v>
      </c>
      <c r="C264" s="25">
        <f t="shared" si="11"/>
        <v>8.17617197470293</v>
      </c>
      <c r="D264" s="25">
        <f t="shared" si="12"/>
        <v>11.129069498960979</v>
      </c>
      <c r="E264" s="19">
        <v>65578</v>
      </c>
      <c r="F264" s="19">
        <v>35261</v>
      </c>
      <c r="G264" s="19">
        <v>30317</v>
      </c>
      <c r="H264" s="20">
        <v>6257</v>
      </c>
      <c r="I264" s="19">
        <v>2883</v>
      </c>
      <c r="J264" s="21">
        <v>3374</v>
      </c>
    </row>
    <row r="265" spans="1:10" x14ac:dyDescent="0.2">
      <c r="A265" s="23" t="s">
        <v>247</v>
      </c>
      <c r="B265" s="25">
        <f t="shared" si="10"/>
        <v>11.500339553083466</v>
      </c>
      <c r="C265" s="25">
        <f t="shared" si="11"/>
        <v>9.440977723172427</v>
      </c>
      <c r="D265" s="25">
        <f t="shared" si="12"/>
        <v>13.56050069541029</v>
      </c>
      <c r="E265" s="19">
        <v>123692</v>
      </c>
      <c r="F265" s="19">
        <v>61858</v>
      </c>
      <c r="G265" s="19">
        <v>61834</v>
      </c>
      <c r="H265" s="20">
        <v>14225</v>
      </c>
      <c r="I265" s="19">
        <v>5840</v>
      </c>
      <c r="J265" s="21">
        <v>8385</v>
      </c>
    </row>
    <row r="266" spans="1:10" x14ac:dyDescent="0.2">
      <c r="A266" s="23" t="s">
        <v>248</v>
      </c>
      <c r="B266" s="25">
        <f t="shared" si="10"/>
        <v>11.177259768572865</v>
      </c>
      <c r="C266" s="25">
        <f t="shared" si="11"/>
        <v>9.2542372881355934</v>
      </c>
      <c r="D266" s="25">
        <f t="shared" si="12"/>
        <v>13.060073016926651</v>
      </c>
      <c r="E266" s="19">
        <v>59630</v>
      </c>
      <c r="F266" s="19">
        <v>29500</v>
      </c>
      <c r="G266" s="19">
        <v>30130</v>
      </c>
      <c r="H266" s="20">
        <v>6665</v>
      </c>
      <c r="I266" s="19">
        <v>2730</v>
      </c>
      <c r="J266" s="21">
        <v>3935</v>
      </c>
    </row>
    <row r="267" spans="1:10" x14ac:dyDescent="0.2">
      <c r="A267" s="23" t="s">
        <v>249</v>
      </c>
      <c r="B267" s="25">
        <f t="shared" si="10"/>
        <v>11.305707954639713</v>
      </c>
      <c r="C267" s="25">
        <f t="shared" si="11"/>
        <v>9.4433028208481229</v>
      </c>
      <c r="D267" s="25">
        <f t="shared" si="12"/>
        <v>13.224432843361319</v>
      </c>
      <c r="E267" s="19">
        <v>84391</v>
      </c>
      <c r="F267" s="19">
        <v>42824</v>
      </c>
      <c r="G267" s="19">
        <v>41567</v>
      </c>
      <c r="H267" s="20">
        <v>9541</v>
      </c>
      <c r="I267" s="19">
        <v>4044</v>
      </c>
      <c r="J267" s="21">
        <v>5497</v>
      </c>
    </row>
    <row r="268" spans="1:10" x14ac:dyDescent="0.2">
      <c r="A268" s="23" t="s">
        <v>250</v>
      </c>
      <c r="B268" s="25">
        <f t="shared" si="10"/>
        <v>11.009610226384439</v>
      </c>
      <c r="C268" s="25">
        <f t="shared" si="11"/>
        <v>8.9203582667634951</v>
      </c>
      <c r="D268" s="25">
        <f t="shared" si="12"/>
        <v>13.154216493244292</v>
      </c>
      <c r="E268" s="19">
        <v>65243</v>
      </c>
      <c r="F268" s="19">
        <v>33048</v>
      </c>
      <c r="G268" s="19">
        <v>32195</v>
      </c>
      <c r="H268" s="20">
        <v>7183</v>
      </c>
      <c r="I268" s="19">
        <v>2948</v>
      </c>
      <c r="J268" s="21">
        <v>4235</v>
      </c>
    </row>
    <row r="269" spans="1:10" x14ac:dyDescent="0.2">
      <c r="A269" s="23" t="s">
        <v>251</v>
      </c>
      <c r="B269" s="25">
        <f t="shared" si="10"/>
        <v>11.421878527884397</v>
      </c>
      <c r="C269" s="25">
        <f t="shared" si="11"/>
        <v>10.49452623631559</v>
      </c>
      <c r="D269" s="25">
        <f t="shared" si="12"/>
        <v>12.44004973651489</v>
      </c>
      <c r="E269" s="19">
        <v>35432</v>
      </c>
      <c r="F269" s="19">
        <v>18543</v>
      </c>
      <c r="G269" s="19">
        <v>16889</v>
      </c>
      <c r="H269" s="20">
        <v>4047</v>
      </c>
      <c r="I269" s="19">
        <v>1946</v>
      </c>
      <c r="J269" s="21">
        <v>2101</v>
      </c>
    </row>
    <row r="270" spans="1:10" x14ac:dyDescent="0.2">
      <c r="A270" s="23" t="s">
        <v>252</v>
      </c>
      <c r="B270" s="25">
        <f t="shared" ref="B270:B333" si="13">H270/E270*100</f>
        <v>10.413283533614811</v>
      </c>
      <c r="C270" s="25">
        <f t="shared" ref="C270:C333" si="14">I270/F270*100</f>
        <v>9.2312614990800732</v>
      </c>
      <c r="D270" s="25">
        <f t="shared" ref="D270:D333" si="15">J270/G270*100</f>
        <v>11.631357678674469</v>
      </c>
      <c r="E270" s="19">
        <v>24632</v>
      </c>
      <c r="F270" s="19">
        <v>12501</v>
      </c>
      <c r="G270" s="19">
        <v>12131</v>
      </c>
      <c r="H270" s="20">
        <v>2565</v>
      </c>
      <c r="I270" s="19">
        <v>1154</v>
      </c>
      <c r="J270" s="21">
        <v>1411</v>
      </c>
    </row>
    <row r="271" spans="1:10" x14ac:dyDescent="0.2">
      <c r="A271" s="23" t="s">
        <v>253</v>
      </c>
      <c r="B271" s="25">
        <f t="shared" si="13"/>
        <v>10.980074931880109</v>
      </c>
      <c r="C271" s="25">
        <f t="shared" si="14"/>
        <v>9.2635627854796052</v>
      </c>
      <c r="D271" s="25">
        <f t="shared" si="15"/>
        <v>12.925787991643201</v>
      </c>
      <c r="E271" s="19">
        <v>23488</v>
      </c>
      <c r="F271" s="19">
        <v>12479</v>
      </c>
      <c r="G271" s="19">
        <v>11009</v>
      </c>
      <c r="H271" s="20">
        <v>2579</v>
      </c>
      <c r="I271" s="19">
        <v>1156</v>
      </c>
      <c r="J271" s="21">
        <v>1423</v>
      </c>
    </row>
    <row r="272" spans="1:10" x14ac:dyDescent="0.2">
      <c r="A272" s="23" t="s">
        <v>254</v>
      </c>
      <c r="B272" s="25">
        <f t="shared" si="13"/>
        <v>9.9924881061680999</v>
      </c>
      <c r="C272" s="25">
        <f t="shared" si="14"/>
        <v>8.1690499697442593</v>
      </c>
      <c r="D272" s="25">
        <f t="shared" si="15"/>
        <v>12.000982249351013</v>
      </c>
      <c r="E272" s="19">
        <v>59905</v>
      </c>
      <c r="F272" s="19">
        <v>31399</v>
      </c>
      <c r="G272" s="19">
        <v>28506</v>
      </c>
      <c r="H272" s="20">
        <v>5986</v>
      </c>
      <c r="I272" s="19">
        <v>2565</v>
      </c>
      <c r="J272" s="21">
        <v>3421</v>
      </c>
    </row>
    <row r="273" spans="1:10" x14ac:dyDescent="0.2">
      <c r="A273" s="23" t="s">
        <v>255</v>
      </c>
      <c r="B273" s="25">
        <f t="shared" si="13"/>
        <v>9.6353348003772403</v>
      </c>
      <c r="C273" s="25">
        <f t="shared" si="14"/>
        <v>7.1388101983002823</v>
      </c>
      <c r="D273" s="25">
        <f t="shared" si="15"/>
        <v>12.219438076451459</v>
      </c>
      <c r="E273" s="19">
        <v>38172</v>
      </c>
      <c r="F273" s="19">
        <v>19415</v>
      </c>
      <c r="G273" s="19">
        <v>18757</v>
      </c>
      <c r="H273" s="20">
        <v>3678</v>
      </c>
      <c r="I273" s="19">
        <v>1386</v>
      </c>
      <c r="J273" s="21">
        <v>2292</v>
      </c>
    </row>
    <row r="274" spans="1:10" x14ac:dyDescent="0.2">
      <c r="A274" s="23" t="s">
        <v>256</v>
      </c>
      <c r="B274" s="25">
        <f t="shared" si="13"/>
        <v>10.196845385740634</v>
      </c>
      <c r="C274" s="25">
        <f t="shared" si="14"/>
        <v>8.7725002216770616</v>
      </c>
      <c r="D274" s="25">
        <f t="shared" si="15"/>
        <v>11.855191162806705</v>
      </c>
      <c r="E274" s="19">
        <v>62892</v>
      </c>
      <c r="F274" s="19">
        <v>33833</v>
      </c>
      <c r="G274" s="19">
        <v>29059</v>
      </c>
      <c r="H274" s="20">
        <v>6413</v>
      </c>
      <c r="I274" s="19">
        <v>2968</v>
      </c>
      <c r="J274" s="21">
        <v>3445</v>
      </c>
    </row>
    <row r="275" spans="1:10" x14ac:dyDescent="0.2">
      <c r="A275" s="23" t="s">
        <v>257</v>
      </c>
      <c r="B275" s="25">
        <f t="shared" si="13"/>
        <v>10.386865861256</v>
      </c>
      <c r="C275" s="25">
        <f t="shared" si="14"/>
        <v>8.8835341365461851</v>
      </c>
      <c r="D275" s="25">
        <f t="shared" si="15"/>
        <v>12.097785206853322</v>
      </c>
      <c r="E275" s="19">
        <v>81863</v>
      </c>
      <c r="F275" s="19">
        <v>43575</v>
      </c>
      <c r="G275" s="19">
        <v>38288</v>
      </c>
      <c r="H275" s="20">
        <v>8503</v>
      </c>
      <c r="I275" s="19">
        <v>3871</v>
      </c>
      <c r="J275" s="21">
        <v>4632</v>
      </c>
    </row>
    <row r="276" spans="1:10" x14ac:dyDescent="0.2">
      <c r="A276" s="23" t="s">
        <v>258</v>
      </c>
      <c r="B276" s="25">
        <f t="shared" si="13"/>
        <v>10.420867755155141</v>
      </c>
      <c r="C276" s="25">
        <f t="shared" si="14"/>
        <v>8.1846062103335182</v>
      </c>
      <c r="D276" s="25">
        <f t="shared" si="15"/>
        <v>12.739598975355534</v>
      </c>
      <c r="E276" s="19">
        <v>92238</v>
      </c>
      <c r="F276" s="19">
        <v>46954</v>
      </c>
      <c r="G276" s="19">
        <v>45284</v>
      </c>
      <c r="H276" s="20">
        <v>9612</v>
      </c>
      <c r="I276" s="19">
        <v>3843</v>
      </c>
      <c r="J276" s="21">
        <v>5769</v>
      </c>
    </row>
    <row r="277" spans="1:10" x14ac:dyDescent="0.2">
      <c r="A277" s="23" t="s">
        <v>259</v>
      </c>
      <c r="B277" s="25">
        <f t="shared" si="13"/>
        <v>9.2361430776312581</v>
      </c>
      <c r="C277" s="25">
        <f t="shared" si="14"/>
        <v>6.846637434624121</v>
      </c>
      <c r="D277" s="25">
        <f t="shared" si="15"/>
        <v>11.748694589490057</v>
      </c>
      <c r="E277" s="19">
        <v>36931</v>
      </c>
      <c r="F277" s="19">
        <v>18929</v>
      </c>
      <c r="G277" s="19">
        <v>18002</v>
      </c>
      <c r="H277" s="20">
        <v>3411</v>
      </c>
      <c r="I277" s="19">
        <v>1296</v>
      </c>
      <c r="J277" s="21">
        <v>2115</v>
      </c>
    </row>
    <row r="278" spans="1:10" x14ac:dyDescent="0.2">
      <c r="A278" s="23" t="s">
        <v>260</v>
      </c>
      <c r="B278" s="25">
        <f t="shared" si="13"/>
        <v>10.740116744098978</v>
      </c>
      <c r="C278" s="25">
        <f t="shared" si="14"/>
        <v>8.7712481787275376</v>
      </c>
      <c r="D278" s="25">
        <f t="shared" si="15"/>
        <v>12.921509542258574</v>
      </c>
      <c r="E278" s="19">
        <v>58761</v>
      </c>
      <c r="F278" s="19">
        <v>30885</v>
      </c>
      <c r="G278" s="19">
        <v>27876</v>
      </c>
      <c r="H278" s="20">
        <v>6311</v>
      </c>
      <c r="I278" s="19">
        <v>2709</v>
      </c>
      <c r="J278" s="21">
        <v>3602</v>
      </c>
    </row>
    <row r="279" spans="1:10" x14ac:dyDescent="0.2">
      <c r="A279" s="23" t="s">
        <v>261</v>
      </c>
      <c r="B279" s="25">
        <f t="shared" si="13"/>
        <v>9.7388794633280682</v>
      </c>
      <c r="C279" s="25">
        <f t="shared" si="14"/>
        <v>8.1028843294677362</v>
      </c>
      <c r="D279" s="25">
        <f t="shared" si="15"/>
        <v>11.544615384615385</v>
      </c>
      <c r="E279" s="19">
        <v>51279</v>
      </c>
      <c r="F279" s="19">
        <v>26904</v>
      </c>
      <c r="G279" s="19">
        <v>24375</v>
      </c>
      <c r="H279" s="20">
        <v>4994</v>
      </c>
      <c r="I279" s="19">
        <v>2180</v>
      </c>
      <c r="J279" s="21">
        <v>2814</v>
      </c>
    </row>
    <row r="280" spans="1:10" x14ac:dyDescent="0.2">
      <c r="A280" s="23" t="s">
        <v>262</v>
      </c>
      <c r="B280" s="25">
        <f t="shared" si="13"/>
        <v>9.204960148150839</v>
      </c>
      <c r="C280" s="25">
        <f t="shared" si="14"/>
        <v>8.5918299568249754</v>
      </c>
      <c r="D280" s="25">
        <f t="shared" si="15"/>
        <v>9.9443309704032998</v>
      </c>
      <c r="E280" s="19">
        <v>55079</v>
      </c>
      <c r="F280" s="19">
        <v>30110</v>
      </c>
      <c r="G280" s="19">
        <v>24969</v>
      </c>
      <c r="H280" s="20">
        <v>5070</v>
      </c>
      <c r="I280" s="19">
        <v>2587</v>
      </c>
      <c r="J280" s="21">
        <v>2483</v>
      </c>
    </row>
    <row r="281" spans="1:10" x14ac:dyDescent="0.2">
      <c r="A281" s="23" t="s">
        <v>263</v>
      </c>
      <c r="B281" s="25">
        <f t="shared" si="13"/>
        <v>10.478394285426832</v>
      </c>
      <c r="C281" s="25">
        <f t="shared" si="14"/>
        <v>8.9706168515275344</v>
      </c>
      <c r="D281" s="25">
        <f t="shared" si="15"/>
        <v>12.092490365586919</v>
      </c>
      <c r="E281" s="19">
        <v>19879</v>
      </c>
      <c r="F281" s="19">
        <v>10278</v>
      </c>
      <c r="G281" s="19">
        <v>9601</v>
      </c>
      <c r="H281" s="20">
        <v>2083</v>
      </c>
      <c r="I281" s="19">
        <v>922</v>
      </c>
      <c r="J281" s="21">
        <v>1161</v>
      </c>
    </row>
    <row r="282" spans="1:10" x14ac:dyDescent="0.2">
      <c r="A282" s="23" t="s">
        <v>264</v>
      </c>
      <c r="B282" s="25">
        <f t="shared" si="13"/>
        <v>10.37638319868285</v>
      </c>
      <c r="C282" s="25">
        <f t="shared" si="14"/>
        <v>9.7703859997517686</v>
      </c>
      <c r="D282" s="25">
        <f t="shared" si="15"/>
        <v>11.017706089423633</v>
      </c>
      <c r="E282" s="19">
        <v>78351</v>
      </c>
      <c r="F282" s="19">
        <v>40285</v>
      </c>
      <c r="G282" s="19">
        <v>38066</v>
      </c>
      <c r="H282" s="20">
        <v>8130</v>
      </c>
      <c r="I282" s="19">
        <v>3936</v>
      </c>
      <c r="J282" s="21">
        <v>4194</v>
      </c>
    </row>
    <row r="283" spans="1:10" x14ac:dyDescent="0.2">
      <c r="A283" s="23" t="s">
        <v>265</v>
      </c>
      <c r="B283" s="25">
        <f t="shared" si="13"/>
        <v>11.47982062780269</v>
      </c>
      <c r="C283" s="25">
        <f t="shared" si="14"/>
        <v>9.7125867195242819</v>
      </c>
      <c r="D283" s="25">
        <f t="shared" si="15"/>
        <v>13.266533066132263</v>
      </c>
      <c r="E283" s="19">
        <v>20070</v>
      </c>
      <c r="F283" s="19">
        <v>10090</v>
      </c>
      <c r="G283" s="19">
        <v>9980</v>
      </c>
      <c r="H283" s="20">
        <v>2304</v>
      </c>
      <c r="I283" s="19">
        <v>980</v>
      </c>
      <c r="J283" s="21">
        <v>1324</v>
      </c>
    </row>
    <row r="284" spans="1:10" x14ac:dyDescent="0.2">
      <c r="A284" s="23" t="s">
        <v>266</v>
      </c>
      <c r="B284" s="25">
        <f t="shared" si="13"/>
        <v>9.3485936446225253</v>
      </c>
      <c r="C284" s="25">
        <f t="shared" si="14"/>
        <v>7.7442627983728602</v>
      </c>
      <c r="D284" s="25">
        <f t="shared" si="15"/>
        <v>11.065035309574643</v>
      </c>
      <c r="E284" s="19">
        <v>50414</v>
      </c>
      <c r="F284" s="19">
        <v>26058</v>
      </c>
      <c r="G284" s="19">
        <v>24356</v>
      </c>
      <c r="H284" s="20">
        <v>4713</v>
      </c>
      <c r="I284" s="19">
        <v>2018</v>
      </c>
      <c r="J284" s="21">
        <v>2695</v>
      </c>
    </row>
    <row r="285" spans="1:10" x14ac:dyDescent="0.2">
      <c r="A285" s="23" t="s">
        <v>267</v>
      </c>
      <c r="B285" s="25">
        <f t="shared" si="13"/>
        <v>9.6229796818246705</v>
      </c>
      <c r="C285" s="25">
        <f t="shared" si="14"/>
        <v>7.4541389765105812</v>
      </c>
      <c r="D285" s="25">
        <f t="shared" si="15"/>
        <v>11.953017042837402</v>
      </c>
      <c r="E285" s="19">
        <v>63047</v>
      </c>
      <c r="F285" s="19">
        <v>32653</v>
      </c>
      <c r="G285" s="19">
        <v>30394</v>
      </c>
      <c r="H285" s="20">
        <v>6067</v>
      </c>
      <c r="I285" s="19">
        <v>2434</v>
      </c>
      <c r="J285" s="21">
        <v>3633</v>
      </c>
    </row>
    <row r="286" spans="1:10" x14ac:dyDescent="0.2">
      <c r="A286" s="23" t="s">
        <v>268</v>
      </c>
      <c r="B286" s="25">
        <f t="shared" si="13"/>
        <v>9.7031477210969292</v>
      </c>
      <c r="C286" s="25">
        <f t="shared" si="14"/>
        <v>8.0382237211916809</v>
      </c>
      <c r="D286" s="25">
        <f t="shared" si="15"/>
        <v>11.52579920617827</v>
      </c>
      <c r="E286" s="19">
        <v>68081</v>
      </c>
      <c r="F286" s="19">
        <v>35580</v>
      </c>
      <c r="G286" s="19">
        <v>32501</v>
      </c>
      <c r="H286" s="20">
        <v>6606</v>
      </c>
      <c r="I286" s="19">
        <v>2860</v>
      </c>
      <c r="J286" s="21">
        <v>3746</v>
      </c>
    </row>
    <row r="287" spans="1:10" x14ac:dyDescent="0.2">
      <c r="A287" s="23" t="s">
        <v>269</v>
      </c>
      <c r="B287" s="25">
        <f t="shared" si="13"/>
        <v>10.127533541100281</v>
      </c>
      <c r="C287" s="25">
        <f t="shared" si="14"/>
        <v>8.5824955390172786</v>
      </c>
      <c r="D287" s="25">
        <f t="shared" si="15"/>
        <v>11.721907841552143</v>
      </c>
      <c r="E287" s="19">
        <v>45243</v>
      </c>
      <c r="F287" s="19">
        <v>22977</v>
      </c>
      <c r="G287" s="19">
        <v>22266</v>
      </c>
      <c r="H287" s="20">
        <v>4582</v>
      </c>
      <c r="I287" s="19">
        <v>1972</v>
      </c>
      <c r="J287" s="21">
        <v>2610</v>
      </c>
    </row>
    <row r="288" spans="1:10" x14ac:dyDescent="0.2">
      <c r="A288" s="23" t="s">
        <v>270</v>
      </c>
      <c r="B288" s="25">
        <f t="shared" si="13"/>
        <v>9.5397117512044822</v>
      </c>
      <c r="C288" s="25">
        <f t="shared" si="14"/>
        <v>8.1780620555401065</v>
      </c>
      <c r="D288" s="25">
        <f t="shared" si="15"/>
        <v>11.017680034497628</v>
      </c>
      <c r="E288" s="19">
        <v>96722</v>
      </c>
      <c r="F288" s="19">
        <v>50342</v>
      </c>
      <c r="G288" s="19">
        <v>46380</v>
      </c>
      <c r="H288" s="20">
        <v>9227</v>
      </c>
      <c r="I288" s="19">
        <v>4117</v>
      </c>
      <c r="J288" s="21">
        <v>5110</v>
      </c>
    </row>
    <row r="289" spans="1:10" x14ac:dyDescent="0.2">
      <c r="A289" s="23" t="s">
        <v>271</v>
      </c>
      <c r="B289" s="25">
        <f t="shared" si="13"/>
        <v>9.9700401703545474</v>
      </c>
      <c r="C289" s="25">
        <f t="shared" si="14"/>
        <v>8.4521436966630894</v>
      </c>
      <c r="D289" s="25">
        <f t="shared" si="15"/>
        <v>11.653208669783254</v>
      </c>
      <c r="E289" s="19">
        <v>74433</v>
      </c>
      <c r="F289" s="19">
        <v>39138</v>
      </c>
      <c r="G289" s="19">
        <v>35295</v>
      </c>
      <c r="H289" s="20">
        <v>7421</v>
      </c>
      <c r="I289" s="19">
        <v>3308</v>
      </c>
      <c r="J289" s="21">
        <v>4113</v>
      </c>
    </row>
    <row r="290" spans="1:10" x14ac:dyDescent="0.2">
      <c r="A290" s="23" t="s">
        <v>272</v>
      </c>
      <c r="B290" s="25">
        <f t="shared" si="13"/>
        <v>8.4880095573880361</v>
      </c>
      <c r="C290" s="25">
        <f t="shared" si="14"/>
        <v>6.7497753818508528</v>
      </c>
      <c r="D290" s="25">
        <f t="shared" si="15"/>
        <v>10.362788444067592</v>
      </c>
      <c r="E290" s="19">
        <v>34319</v>
      </c>
      <c r="F290" s="19">
        <v>17808</v>
      </c>
      <c r="G290" s="19">
        <v>16511</v>
      </c>
      <c r="H290" s="20">
        <v>2913</v>
      </c>
      <c r="I290" s="19">
        <v>1202</v>
      </c>
      <c r="J290" s="21">
        <v>1711</v>
      </c>
    </row>
    <row r="291" spans="1:10" x14ac:dyDescent="0.2">
      <c r="A291" s="23" t="s">
        <v>273</v>
      </c>
      <c r="B291" s="25">
        <f t="shared" si="13"/>
        <v>9.1169451073985677</v>
      </c>
      <c r="C291" s="25">
        <f t="shared" si="14"/>
        <v>8.0566890923127819</v>
      </c>
      <c r="D291" s="25">
        <f t="shared" si="15"/>
        <v>10.216806818831875</v>
      </c>
      <c r="E291" s="19">
        <v>35615</v>
      </c>
      <c r="F291" s="19">
        <v>18134</v>
      </c>
      <c r="G291" s="19">
        <v>17481</v>
      </c>
      <c r="H291" s="20">
        <v>3247</v>
      </c>
      <c r="I291" s="19">
        <v>1461</v>
      </c>
      <c r="J291" s="21">
        <v>1786</v>
      </c>
    </row>
    <row r="292" spans="1:10" x14ac:dyDescent="0.2">
      <c r="A292" s="23" t="s">
        <v>274</v>
      </c>
      <c r="B292" s="25">
        <f t="shared" si="13"/>
        <v>9.3456848030018769</v>
      </c>
      <c r="C292" s="25">
        <f t="shared" si="14"/>
        <v>7.9462173235616591</v>
      </c>
      <c r="D292" s="25">
        <f t="shared" si="15"/>
        <v>10.790681046296848</v>
      </c>
      <c r="E292" s="19">
        <v>34112</v>
      </c>
      <c r="F292" s="19">
        <v>17329</v>
      </c>
      <c r="G292" s="19">
        <v>16783</v>
      </c>
      <c r="H292" s="20">
        <v>3188</v>
      </c>
      <c r="I292" s="19">
        <v>1377</v>
      </c>
      <c r="J292" s="21">
        <v>1811</v>
      </c>
    </row>
    <row r="293" spans="1:10" x14ac:dyDescent="0.2">
      <c r="A293" s="23" t="s">
        <v>275</v>
      </c>
      <c r="B293" s="25">
        <f t="shared" si="13"/>
        <v>7.729418477978939</v>
      </c>
      <c r="C293" s="25">
        <f t="shared" si="14"/>
        <v>6.5898524358196893</v>
      </c>
      <c r="D293" s="25">
        <f t="shared" si="15"/>
        <v>8.931045507833316</v>
      </c>
      <c r="E293" s="19">
        <v>19277</v>
      </c>
      <c r="F293" s="19">
        <v>9894</v>
      </c>
      <c r="G293" s="19">
        <v>9383</v>
      </c>
      <c r="H293" s="20">
        <v>1490</v>
      </c>
      <c r="I293" s="19">
        <v>652</v>
      </c>
      <c r="J293" s="21">
        <v>838</v>
      </c>
    </row>
    <row r="294" spans="1:10" x14ac:dyDescent="0.2">
      <c r="A294" s="23" t="s">
        <v>276</v>
      </c>
      <c r="B294" s="25">
        <f t="shared" si="13"/>
        <v>8.6580917642541753</v>
      </c>
      <c r="C294" s="25">
        <f t="shared" si="14"/>
        <v>7.489823609226594</v>
      </c>
      <c r="D294" s="25">
        <f t="shared" si="15"/>
        <v>9.9785298026786631</v>
      </c>
      <c r="E294" s="19">
        <v>20836</v>
      </c>
      <c r="F294" s="19">
        <v>11055</v>
      </c>
      <c r="G294" s="19">
        <v>9781</v>
      </c>
      <c r="H294" s="20">
        <v>1804</v>
      </c>
      <c r="I294" s="19">
        <v>828</v>
      </c>
      <c r="J294" s="21">
        <v>976</v>
      </c>
    </row>
    <row r="295" spans="1:10" x14ac:dyDescent="0.2">
      <c r="A295" s="23" t="s">
        <v>277</v>
      </c>
      <c r="B295" s="25">
        <f t="shared" si="13"/>
        <v>9.1057279905936426</v>
      </c>
      <c r="C295" s="25">
        <f t="shared" si="14"/>
        <v>7.5661103979460851</v>
      </c>
      <c r="D295" s="25">
        <f t="shared" si="15"/>
        <v>10.776474521494443</v>
      </c>
      <c r="E295" s="19">
        <v>74843</v>
      </c>
      <c r="F295" s="19">
        <v>38950</v>
      </c>
      <c r="G295" s="19">
        <v>35893</v>
      </c>
      <c r="H295" s="20">
        <v>6815</v>
      </c>
      <c r="I295" s="19">
        <v>2947</v>
      </c>
      <c r="J295" s="21">
        <v>3868</v>
      </c>
    </row>
    <row r="296" spans="1:10" x14ac:dyDescent="0.2">
      <c r="A296" s="23" t="s">
        <v>278</v>
      </c>
      <c r="B296" s="25">
        <f t="shared" si="13"/>
        <v>8.7746656270617152</v>
      </c>
      <c r="C296" s="25">
        <f t="shared" si="14"/>
        <v>6.9453198865427046</v>
      </c>
      <c r="D296" s="25">
        <f t="shared" si="15"/>
        <v>10.659630606860159</v>
      </c>
      <c r="E296" s="19">
        <v>50019</v>
      </c>
      <c r="F296" s="19">
        <v>25384</v>
      </c>
      <c r="G296" s="19">
        <v>24635</v>
      </c>
      <c r="H296" s="20">
        <v>4389</v>
      </c>
      <c r="I296" s="19">
        <v>1763</v>
      </c>
      <c r="J296" s="21">
        <v>2626</v>
      </c>
    </row>
    <row r="297" spans="1:10" x14ac:dyDescent="0.2">
      <c r="A297" s="23" t="s">
        <v>279</v>
      </c>
      <c r="B297" s="25">
        <f t="shared" si="13"/>
        <v>7.4536224320349191</v>
      </c>
      <c r="C297" s="25">
        <f t="shared" si="14"/>
        <v>6.1721561029615275</v>
      </c>
      <c r="D297" s="25">
        <f t="shared" si="15"/>
        <v>8.8103145145536246</v>
      </c>
      <c r="E297" s="19">
        <v>42154</v>
      </c>
      <c r="F297" s="19">
        <v>21678</v>
      </c>
      <c r="G297" s="19">
        <v>20476</v>
      </c>
      <c r="H297" s="20">
        <v>3142</v>
      </c>
      <c r="I297" s="19">
        <v>1338</v>
      </c>
      <c r="J297" s="21">
        <v>1804</v>
      </c>
    </row>
    <row r="298" spans="1:10" x14ac:dyDescent="0.2">
      <c r="A298" s="23" t="s">
        <v>280</v>
      </c>
      <c r="B298" s="25">
        <f t="shared" si="13"/>
        <v>8.6516264428121712</v>
      </c>
      <c r="C298" s="25">
        <f t="shared" si="14"/>
        <v>6.8467739215487882</v>
      </c>
      <c r="D298" s="25">
        <f t="shared" si="15"/>
        <v>10.595328901965058</v>
      </c>
      <c r="E298" s="19">
        <v>57180</v>
      </c>
      <c r="F298" s="19">
        <v>29649</v>
      </c>
      <c r="G298" s="19">
        <v>27531</v>
      </c>
      <c r="H298" s="20">
        <v>4947</v>
      </c>
      <c r="I298" s="19">
        <v>2030</v>
      </c>
      <c r="J298" s="21">
        <v>2917</v>
      </c>
    </row>
    <row r="299" spans="1:10" x14ac:dyDescent="0.2">
      <c r="A299" s="23" t="s">
        <v>281</v>
      </c>
      <c r="B299" s="25">
        <f t="shared" si="13"/>
        <v>7.8279034832410099</v>
      </c>
      <c r="C299" s="25">
        <f t="shared" si="14"/>
        <v>6.4559298569450849</v>
      </c>
      <c r="D299" s="25">
        <f t="shared" si="15"/>
        <v>9.2481131174166418</v>
      </c>
      <c r="E299" s="19">
        <v>42604</v>
      </c>
      <c r="F299" s="19">
        <v>21670</v>
      </c>
      <c r="G299" s="19">
        <v>20934</v>
      </c>
      <c r="H299" s="20">
        <v>3335</v>
      </c>
      <c r="I299" s="19">
        <v>1399</v>
      </c>
      <c r="J299" s="21">
        <v>1936</v>
      </c>
    </row>
    <row r="300" spans="1:10" x14ac:dyDescent="0.2">
      <c r="A300" s="23" t="s">
        <v>282</v>
      </c>
      <c r="B300" s="25">
        <f t="shared" si="13"/>
        <v>7.9234972677595632</v>
      </c>
      <c r="C300" s="25">
        <f t="shared" si="14"/>
        <v>6.4390005498197818</v>
      </c>
      <c r="D300" s="25">
        <f t="shared" si="15"/>
        <v>9.4939572157952572</v>
      </c>
      <c r="E300" s="19">
        <v>31842</v>
      </c>
      <c r="F300" s="19">
        <v>16369</v>
      </c>
      <c r="G300" s="19">
        <v>15473</v>
      </c>
      <c r="H300" s="20">
        <v>2523</v>
      </c>
      <c r="I300" s="19">
        <v>1054</v>
      </c>
      <c r="J300" s="21">
        <v>1469</v>
      </c>
    </row>
    <row r="301" spans="1:10" x14ac:dyDescent="0.2">
      <c r="A301" s="23" t="s">
        <v>283</v>
      </c>
      <c r="B301" s="25">
        <f t="shared" si="13"/>
        <v>8.6465517241379306</v>
      </c>
      <c r="C301" s="25">
        <f t="shared" si="14"/>
        <v>6.7441073643847975</v>
      </c>
      <c r="D301" s="25">
        <f t="shared" si="15"/>
        <v>10.62346185397867</v>
      </c>
      <c r="E301" s="19">
        <v>34800</v>
      </c>
      <c r="F301" s="19">
        <v>17734</v>
      </c>
      <c r="G301" s="19">
        <v>17066</v>
      </c>
      <c r="H301" s="20">
        <v>3009</v>
      </c>
      <c r="I301" s="19">
        <v>1196</v>
      </c>
      <c r="J301" s="21">
        <v>1813</v>
      </c>
    </row>
    <row r="302" spans="1:10" x14ac:dyDescent="0.2">
      <c r="A302" s="23" t="s">
        <v>284</v>
      </c>
      <c r="B302" s="25">
        <f t="shared" si="13"/>
        <v>9.4828626599082799</v>
      </c>
      <c r="C302" s="25">
        <f t="shared" si="14"/>
        <v>7.7253724312547849</v>
      </c>
      <c r="D302" s="25">
        <f t="shared" si="15"/>
        <v>11.329744446507023</v>
      </c>
      <c r="E302" s="19">
        <v>33144</v>
      </c>
      <c r="F302" s="19">
        <v>16983</v>
      </c>
      <c r="G302" s="19">
        <v>16161</v>
      </c>
      <c r="H302" s="20">
        <v>3143</v>
      </c>
      <c r="I302" s="19">
        <v>1312</v>
      </c>
      <c r="J302" s="21">
        <v>1831</v>
      </c>
    </row>
    <row r="303" spans="1:10" x14ac:dyDescent="0.2">
      <c r="A303" s="23" t="s">
        <v>285</v>
      </c>
      <c r="B303" s="25">
        <f t="shared" si="13"/>
        <v>8.1088638270109055</v>
      </c>
      <c r="C303" s="25">
        <f t="shared" si="14"/>
        <v>6.8335343787696008</v>
      </c>
      <c r="D303" s="25">
        <f t="shared" si="15"/>
        <v>9.4637021849170253</v>
      </c>
      <c r="E303" s="19">
        <v>32187</v>
      </c>
      <c r="F303" s="19">
        <v>16580</v>
      </c>
      <c r="G303" s="19">
        <v>15607</v>
      </c>
      <c r="H303" s="20">
        <v>2610</v>
      </c>
      <c r="I303" s="19">
        <v>1133</v>
      </c>
      <c r="J303" s="21">
        <v>1477</v>
      </c>
    </row>
    <row r="304" spans="1:10" x14ac:dyDescent="0.2">
      <c r="A304" s="23" t="s">
        <v>286</v>
      </c>
      <c r="B304" s="25">
        <f t="shared" si="13"/>
        <v>10.267834540023289</v>
      </c>
      <c r="C304" s="25">
        <f t="shared" si="14"/>
        <v>9.0176025174550105</v>
      </c>
      <c r="D304" s="25">
        <f t="shared" si="15"/>
        <v>11.594656647881445</v>
      </c>
      <c r="E304" s="19">
        <v>19751</v>
      </c>
      <c r="F304" s="19">
        <v>10169</v>
      </c>
      <c r="G304" s="19">
        <v>9582</v>
      </c>
      <c r="H304" s="20">
        <v>2028</v>
      </c>
      <c r="I304" s="19">
        <v>917</v>
      </c>
      <c r="J304" s="21">
        <v>1111</v>
      </c>
    </row>
    <row r="305" spans="1:10" x14ac:dyDescent="0.2">
      <c r="A305" s="23" t="s">
        <v>287</v>
      </c>
      <c r="B305" s="25">
        <f t="shared" si="13"/>
        <v>7.772361096705044</v>
      </c>
      <c r="C305" s="25">
        <f t="shared" si="14"/>
        <v>7.057877813504823</v>
      </c>
      <c r="D305" s="25">
        <f t="shared" si="15"/>
        <v>8.6031556120541399</v>
      </c>
      <c r="E305" s="19">
        <v>57846</v>
      </c>
      <c r="F305" s="19">
        <v>31100</v>
      </c>
      <c r="G305" s="19">
        <v>26746</v>
      </c>
      <c r="H305" s="20">
        <v>4496</v>
      </c>
      <c r="I305" s="19">
        <v>2195</v>
      </c>
      <c r="J305" s="21">
        <v>2301</v>
      </c>
    </row>
    <row r="306" spans="1:10" x14ac:dyDescent="0.2">
      <c r="A306" s="23" t="s">
        <v>288</v>
      </c>
      <c r="B306" s="25">
        <f t="shared" si="13"/>
        <v>9.3784382699787692</v>
      </c>
      <c r="C306" s="25">
        <f t="shared" si="14"/>
        <v>8.636322829697459</v>
      </c>
      <c r="D306" s="25">
        <f t="shared" si="15"/>
        <v>10.175483705084527</v>
      </c>
      <c r="E306" s="19">
        <v>64531</v>
      </c>
      <c r="F306" s="19">
        <v>33417</v>
      </c>
      <c r="G306" s="19">
        <v>31114</v>
      </c>
      <c r="H306" s="20">
        <v>6052</v>
      </c>
      <c r="I306" s="19">
        <v>2886</v>
      </c>
      <c r="J306" s="21">
        <v>3166</v>
      </c>
    </row>
    <row r="307" spans="1:10" x14ac:dyDescent="0.2">
      <c r="A307" s="23" t="s">
        <v>289</v>
      </c>
      <c r="B307" s="25">
        <f t="shared" si="13"/>
        <v>9.477977999739128</v>
      </c>
      <c r="C307" s="25">
        <f t="shared" si="14"/>
        <v>8.7003916792590417</v>
      </c>
      <c r="D307" s="25">
        <f t="shared" si="15"/>
        <v>10.340056676112685</v>
      </c>
      <c r="E307" s="19">
        <v>252997</v>
      </c>
      <c r="F307" s="19">
        <v>133017</v>
      </c>
      <c r="G307" s="19">
        <v>119980</v>
      </c>
      <c r="H307" s="20">
        <v>23979</v>
      </c>
      <c r="I307" s="19">
        <v>11573</v>
      </c>
      <c r="J307" s="21">
        <v>12406</v>
      </c>
    </row>
    <row r="308" spans="1:10" x14ac:dyDescent="0.2">
      <c r="A308" s="23" t="s">
        <v>290</v>
      </c>
      <c r="B308" s="25">
        <f t="shared" si="13"/>
        <v>9.5458281956432387</v>
      </c>
      <c r="C308" s="25">
        <f t="shared" si="14"/>
        <v>8.7519778481012658</v>
      </c>
      <c r="D308" s="25">
        <f t="shared" si="15"/>
        <v>10.404191616766468</v>
      </c>
      <c r="E308" s="19">
        <v>19464</v>
      </c>
      <c r="F308" s="19">
        <v>10112</v>
      </c>
      <c r="G308" s="19">
        <v>9352</v>
      </c>
      <c r="H308" s="20">
        <v>1858</v>
      </c>
      <c r="I308" s="19">
        <v>885</v>
      </c>
      <c r="J308" s="21">
        <v>973</v>
      </c>
    </row>
    <row r="309" spans="1:10" x14ac:dyDescent="0.2">
      <c r="A309" s="23" t="s">
        <v>291</v>
      </c>
      <c r="B309" s="25">
        <f t="shared" si="13"/>
        <v>9.8199865230552028</v>
      </c>
      <c r="C309" s="25">
        <f t="shared" si="14"/>
        <v>8.198996041301065</v>
      </c>
      <c r="D309" s="25">
        <f t="shared" si="15"/>
        <v>11.605637601996088</v>
      </c>
      <c r="E309" s="19">
        <v>93493</v>
      </c>
      <c r="F309" s="19">
        <v>49006</v>
      </c>
      <c r="G309" s="19">
        <v>44487</v>
      </c>
      <c r="H309" s="20">
        <v>9181</v>
      </c>
      <c r="I309" s="19">
        <v>4018</v>
      </c>
      <c r="J309" s="21">
        <v>5163</v>
      </c>
    </row>
    <row r="310" spans="1:10" x14ac:dyDescent="0.2">
      <c r="A310" s="23" t="s">
        <v>292</v>
      </c>
      <c r="B310" s="25">
        <f t="shared" si="13"/>
        <v>7.7603621404031315</v>
      </c>
      <c r="C310" s="25">
        <f t="shared" si="14"/>
        <v>6.6647759500850823</v>
      </c>
      <c r="D310" s="25">
        <f t="shared" si="15"/>
        <v>8.9468349765041921</v>
      </c>
      <c r="E310" s="19">
        <v>67819</v>
      </c>
      <c r="F310" s="19">
        <v>35260</v>
      </c>
      <c r="G310" s="19">
        <v>32559</v>
      </c>
      <c r="H310" s="20">
        <v>5263</v>
      </c>
      <c r="I310" s="19">
        <v>2350</v>
      </c>
      <c r="J310" s="21">
        <v>2913</v>
      </c>
    </row>
    <row r="311" spans="1:10" x14ac:dyDescent="0.2">
      <c r="A311" s="23" t="s">
        <v>293</v>
      </c>
      <c r="B311" s="25">
        <f t="shared" si="13"/>
        <v>8.7550400539974067</v>
      </c>
      <c r="C311" s="25">
        <f t="shared" si="14"/>
        <v>7.2835547411818595</v>
      </c>
      <c r="D311" s="25">
        <f t="shared" si="15"/>
        <v>10.250716332378223</v>
      </c>
      <c r="E311" s="19">
        <v>56299</v>
      </c>
      <c r="F311" s="19">
        <v>28379</v>
      </c>
      <c r="G311" s="19">
        <v>27920</v>
      </c>
      <c r="H311" s="20">
        <v>4929</v>
      </c>
      <c r="I311" s="19">
        <v>2067</v>
      </c>
      <c r="J311" s="21">
        <v>2862</v>
      </c>
    </row>
    <row r="312" spans="1:10" x14ac:dyDescent="0.2">
      <c r="A312" s="23" t="s">
        <v>294</v>
      </c>
      <c r="B312" s="25">
        <f t="shared" si="13"/>
        <v>9.0980344130794197</v>
      </c>
      <c r="C312" s="25">
        <f t="shared" si="14"/>
        <v>7.5288650409620086</v>
      </c>
      <c r="D312" s="25">
        <f t="shared" si="15"/>
        <v>10.739432208273824</v>
      </c>
      <c r="E312" s="19">
        <v>81655</v>
      </c>
      <c r="F312" s="19">
        <v>41746</v>
      </c>
      <c r="G312" s="19">
        <v>39909</v>
      </c>
      <c r="H312" s="20">
        <v>7429</v>
      </c>
      <c r="I312" s="19">
        <v>3143</v>
      </c>
      <c r="J312" s="21">
        <v>4286</v>
      </c>
    </row>
    <row r="313" spans="1:10" x14ac:dyDescent="0.2">
      <c r="A313" s="23" t="s">
        <v>420</v>
      </c>
      <c r="B313" s="25">
        <f t="shared" si="13"/>
        <v>9.9298605091023706</v>
      </c>
      <c r="C313" s="25">
        <f t="shared" si="14"/>
        <v>8.2635229900307046</v>
      </c>
      <c r="D313" s="25">
        <f t="shared" si="15"/>
        <v>11.733333333333333</v>
      </c>
      <c r="E313" s="19">
        <v>50756</v>
      </c>
      <c r="F313" s="19">
        <v>26381</v>
      </c>
      <c r="G313" s="19">
        <v>24375</v>
      </c>
      <c r="H313" s="20">
        <v>5040</v>
      </c>
      <c r="I313" s="19">
        <v>2180</v>
      </c>
      <c r="J313" s="21">
        <v>2860</v>
      </c>
    </row>
    <row r="314" spans="1:10" x14ac:dyDescent="0.2">
      <c r="A314" s="23" t="s">
        <v>295</v>
      </c>
      <c r="B314" s="25">
        <f t="shared" si="13"/>
        <v>9.1783947047104935</v>
      </c>
      <c r="C314" s="25">
        <f t="shared" si="14"/>
        <v>7.3136339422805756</v>
      </c>
      <c r="D314" s="25">
        <f t="shared" si="15"/>
        <v>11.140417394744651</v>
      </c>
      <c r="E314" s="19">
        <v>62244</v>
      </c>
      <c r="F314" s="19">
        <v>31913</v>
      </c>
      <c r="G314" s="19">
        <v>30331</v>
      </c>
      <c r="H314" s="20">
        <v>5713</v>
      </c>
      <c r="I314" s="19">
        <v>2334</v>
      </c>
      <c r="J314" s="21">
        <v>3379</v>
      </c>
    </row>
    <row r="315" spans="1:10" x14ac:dyDescent="0.2">
      <c r="A315" s="23" t="s">
        <v>296</v>
      </c>
      <c r="B315" s="25">
        <f t="shared" si="13"/>
        <v>10.815587362541455</v>
      </c>
      <c r="C315" s="25">
        <f t="shared" si="14"/>
        <v>9.1765395403357477</v>
      </c>
      <c r="D315" s="25">
        <f t="shared" si="15"/>
        <v>12.599681020733652</v>
      </c>
      <c r="E315" s="19">
        <v>45832</v>
      </c>
      <c r="F315" s="19">
        <v>23887</v>
      </c>
      <c r="G315" s="19">
        <v>21945</v>
      </c>
      <c r="H315" s="20">
        <v>4957</v>
      </c>
      <c r="I315" s="19">
        <v>2192</v>
      </c>
      <c r="J315" s="21">
        <v>2765</v>
      </c>
    </row>
    <row r="316" spans="1:10" x14ac:dyDescent="0.2">
      <c r="A316" s="23" t="s">
        <v>297</v>
      </c>
      <c r="B316" s="25">
        <f t="shared" si="13"/>
        <v>10.085247796561191</v>
      </c>
      <c r="C316" s="25">
        <f t="shared" si="14"/>
        <v>8.9030556166190387</v>
      </c>
      <c r="D316" s="25">
        <f t="shared" si="15"/>
        <v>11.396185020415626</v>
      </c>
      <c r="E316" s="19">
        <v>34605</v>
      </c>
      <c r="F316" s="19">
        <v>18196</v>
      </c>
      <c r="G316" s="19">
        <v>16409</v>
      </c>
      <c r="H316" s="20">
        <v>3490</v>
      </c>
      <c r="I316" s="19">
        <v>1620</v>
      </c>
      <c r="J316" s="21">
        <v>1870</v>
      </c>
    </row>
    <row r="317" spans="1:10" x14ac:dyDescent="0.2">
      <c r="A317" s="23" t="s">
        <v>298</v>
      </c>
      <c r="B317" s="25">
        <f t="shared" si="13"/>
        <v>9.0385467434647762</v>
      </c>
      <c r="C317" s="25">
        <f t="shared" si="14"/>
        <v>8.1735025081144883</v>
      </c>
      <c r="D317" s="25">
        <f t="shared" si="15"/>
        <v>10.078963712181706</v>
      </c>
      <c r="E317" s="19">
        <v>24827</v>
      </c>
      <c r="F317" s="19">
        <v>13556</v>
      </c>
      <c r="G317" s="19">
        <v>11271</v>
      </c>
      <c r="H317" s="20">
        <v>2244</v>
      </c>
      <c r="I317" s="19">
        <v>1108</v>
      </c>
      <c r="J317" s="21">
        <v>1136</v>
      </c>
    </row>
    <row r="318" spans="1:10" x14ac:dyDescent="0.2">
      <c r="A318" s="23" t="s">
        <v>299</v>
      </c>
      <c r="B318" s="25">
        <f t="shared" si="13"/>
        <v>9.470592781513254</v>
      </c>
      <c r="C318" s="25">
        <f t="shared" si="14"/>
        <v>8.9283489096573216</v>
      </c>
      <c r="D318" s="25">
        <f t="shared" si="15"/>
        <v>10.004601932811781</v>
      </c>
      <c r="E318" s="19">
        <v>64695</v>
      </c>
      <c r="F318" s="19">
        <v>32100</v>
      </c>
      <c r="G318" s="19">
        <v>32595</v>
      </c>
      <c r="H318" s="20">
        <v>6127</v>
      </c>
      <c r="I318" s="19">
        <v>2866</v>
      </c>
      <c r="J318" s="21">
        <v>3261</v>
      </c>
    </row>
    <row r="319" spans="1:10" x14ac:dyDescent="0.2">
      <c r="A319" s="23" t="s">
        <v>300</v>
      </c>
      <c r="B319" s="25">
        <f t="shared" si="13"/>
        <v>9.3708827404479589</v>
      </c>
      <c r="C319" s="25">
        <f t="shared" si="14"/>
        <v>8.0976689555475243</v>
      </c>
      <c r="D319" s="25">
        <f t="shared" si="15"/>
        <v>10.754615082482326</v>
      </c>
      <c r="E319" s="19">
        <v>85008</v>
      </c>
      <c r="F319" s="19">
        <v>44272</v>
      </c>
      <c r="G319" s="19">
        <v>40736</v>
      </c>
      <c r="H319" s="20">
        <v>7966</v>
      </c>
      <c r="I319" s="19">
        <v>3585</v>
      </c>
      <c r="J319" s="21">
        <v>4381</v>
      </c>
    </row>
    <row r="320" spans="1:10" x14ac:dyDescent="0.2">
      <c r="A320" s="23" t="s">
        <v>301</v>
      </c>
      <c r="B320" s="25">
        <f t="shared" si="13"/>
        <v>8.9768949976548313</v>
      </c>
      <c r="C320" s="25">
        <f t="shared" si="14"/>
        <v>7.4944160816847472</v>
      </c>
      <c r="D320" s="25">
        <f t="shared" si="15"/>
        <v>10.527853119132068</v>
      </c>
      <c r="E320" s="19">
        <v>49037</v>
      </c>
      <c r="F320" s="19">
        <v>25072</v>
      </c>
      <c r="G320" s="19">
        <v>23965</v>
      </c>
      <c r="H320" s="20">
        <v>4402</v>
      </c>
      <c r="I320" s="19">
        <v>1879</v>
      </c>
      <c r="J320" s="21">
        <v>2523</v>
      </c>
    </row>
    <row r="321" spans="1:10" x14ac:dyDescent="0.2">
      <c r="A321" s="23" t="s">
        <v>302</v>
      </c>
      <c r="B321" s="25">
        <f t="shared" si="13"/>
        <v>8.2854418472798486</v>
      </c>
      <c r="C321" s="25">
        <f t="shared" si="14"/>
        <v>7.1517879469867474</v>
      </c>
      <c r="D321" s="25">
        <f t="shared" si="15"/>
        <v>9.4906422798809018</v>
      </c>
      <c r="E321" s="19">
        <v>38803</v>
      </c>
      <c r="F321" s="19">
        <v>19995</v>
      </c>
      <c r="G321" s="19">
        <v>18808</v>
      </c>
      <c r="H321" s="20">
        <v>3215</v>
      </c>
      <c r="I321" s="19">
        <v>1430</v>
      </c>
      <c r="J321" s="21">
        <v>1785</v>
      </c>
    </row>
    <row r="322" spans="1:10" x14ac:dyDescent="0.2">
      <c r="A322" s="23" t="s">
        <v>303</v>
      </c>
      <c r="B322" s="25">
        <f t="shared" si="13"/>
        <v>9.3487519927665552</v>
      </c>
      <c r="C322" s="25">
        <f t="shared" si="14"/>
        <v>8.142227873393578</v>
      </c>
      <c r="D322" s="25">
        <f t="shared" si="15"/>
        <v>10.676796960911727</v>
      </c>
      <c r="E322" s="19">
        <v>42027</v>
      </c>
      <c r="F322" s="19">
        <v>22021</v>
      </c>
      <c r="G322" s="19">
        <v>20006</v>
      </c>
      <c r="H322" s="20">
        <v>3929</v>
      </c>
      <c r="I322" s="19">
        <v>1793</v>
      </c>
      <c r="J322" s="21">
        <v>2136</v>
      </c>
    </row>
    <row r="323" spans="1:10" x14ac:dyDescent="0.2">
      <c r="A323" s="23" t="s">
        <v>304</v>
      </c>
      <c r="B323" s="25">
        <f t="shared" si="13"/>
        <v>9.5904117634263581</v>
      </c>
      <c r="C323" s="25">
        <f t="shared" si="14"/>
        <v>8.1343501270992213</v>
      </c>
      <c r="D323" s="25">
        <f t="shared" si="15"/>
        <v>11.180378594830724</v>
      </c>
      <c r="E323" s="19">
        <v>45973</v>
      </c>
      <c r="F323" s="19">
        <v>23997</v>
      </c>
      <c r="G323" s="19">
        <v>21976</v>
      </c>
      <c r="H323" s="20">
        <v>4409</v>
      </c>
      <c r="I323" s="19">
        <v>1952</v>
      </c>
      <c r="J323" s="21">
        <v>2457</v>
      </c>
    </row>
    <row r="324" spans="1:10" x14ac:dyDescent="0.2">
      <c r="A324" s="23" t="s">
        <v>305</v>
      </c>
      <c r="B324" s="25">
        <f t="shared" si="13"/>
        <v>9.7665351148304875</v>
      </c>
      <c r="C324" s="25">
        <f t="shared" si="14"/>
        <v>8.6321381142098286</v>
      </c>
      <c r="D324" s="25">
        <f t="shared" si="15"/>
        <v>11.020993958813124</v>
      </c>
      <c r="E324" s="19">
        <v>63093</v>
      </c>
      <c r="F324" s="19">
        <v>33132</v>
      </c>
      <c r="G324" s="19">
        <v>29961</v>
      </c>
      <c r="H324" s="20">
        <v>6162</v>
      </c>
      <c r="I324" s="19">
        <v>2860</v>
      </c>
      <c r="J324" s="21">
        <v>3302</v>
      </c>
    </row>
    <row r="325" spans="1:10" x14ac:dyDescent="0.2">
      <c r="A325" s="23" t="s">
        <v>306</v>
      </c>
      <c r="B325" s="25">
        <f t="shared" si="13"/>
        <v>8.7544347492568804</v>
      </c>
      <c r="C325" s="25">
        <f t="shared" si="14"/>
        <v>7.2950191570881229</v>
      </c>
      <c r="D325" s="25">
        <f t="shared" si="15"/>
        <v>10.344251894887977</v>
      </c>
      <c r="E325" s="19">
        <v>62574</v>
      </c>
      <c r="F325" s="19">
        <v>32625</v>
      </c>
      <c r="G325" s="19">
        <v>29949</v>
      </c>
      <c r="H325" s="20">
        <v>5478</v>
      </c>
      <c r="I325" s="19">
        <v>2380</v>
      </c>
      <c r="J325" s="21">
        <v>3098</v>
      </c>
    </row>
    <row r="326" spans="1:10" x14ac:dyDescent="0.2">
      <c r="A326" s="23" t="s">
        <v>307</v>
      </c>
      <c r="B326" s="25">
        <f t="shared" si="13"/>
        <v>7.9287939474855369</v>
      </c>
      <c r="C326" s="25">
        <f t="shared" si="14"/>
        <v>6.897021276595745</v>
      </c>
      <c r="D326" s="25">
        <f t="shared" si="15"/>
        <v>9.0597014925373127</v>
      </c>
      <c r="E326" s="19">
        <v>56175</v>
      </c>
      <c r="F326" s="19">
        <v>29375</v>
      </c>
      <c r="G326" s="19">
        <v>26800</v>
      </c>
      <c r="H326" s="20">
        <v>4454</v>
      </c>
      <c r="I326" s="19">
        <v>2026</v>
      </c>
      <c r="J326" s="21">
        <v>2428</v>
      </c>
    </row>
    <row r="327" spans="1:10" x14ac:dyDescent="0.2">
      <c r="A327" s="23" t="s">
        <v>308</v>
      </c>
      <c r="B327" s="25">
        <f t="shared" si="13"/>
        <v>9.2210179375039623</v>
      </c>
      <c r="C327" s="25">
        <f t="shared" si="14"/>
        <v>7.8468110619800653</v>
      </c>
      <c r="D327" s="25">
        <f t="shared" si="15"/>
        <v>10.636709903232449</v>
      </c>
      <c r="E327" s="19">
        <v>78885</v>
      </c>
      <c r="F327" s="19">
        <v>40029</v>
      </c>
      <c r="G327" s="19">
        <v>38856</v>
      </c>
      <c r="H327" s="20">
        <v>7274</v>
      </c>
      <c r="I327" s="19">
        <v>3141</v>
      </c>
      <c r="J327" s="21">
        <v>4133</v>
      </c>
    </row>
    <row r="328" spans="1:10" x14ac:dyDescent="0.2">
      <c r="A328" s="23" t="s">
        <v>309</v>
      </c>
      <c r="B328" s="25">
        <f t="shared" si="13"/>
        <v>11.02902669450399</v>
      </c>
      <c r="C328" s="25">
        <f t="shared" si="14"/>
        <v>10.465728193658729</v>
      </c>
      <c r="D328" s="25">
        <f t="shared" si="15"/>
        <v>11.666145856583784</v>
      </c>
      <c r="E328" s="19">
        <v>143213</v>
      </c>
      <c r="F328" s="19">
        <v>76010</v>
      </c>
      <c r="G328" s="19">
        <v>67203</v>
      </c>
      <c r="H328" s="20">
        <v>15795</v>
      </c>
      <c r="I328" s="19">
        <v>7955</v>
      </c>
      <c r="J328" s="21">
        <v>7840</v>
      </c>
    </row>
    <row r="329" spans="1:10" x14ac:dyDescent="0.2">
      <c r="A329" s="23" t="s">
        <v>310</v>
      </c>
      <c r="B329" s="25">
        <f t="shared" si="13"/>
        <v>11.370960316729581</v>
      </c>
      <c r="C329" s="25">
        <f t="shared" si="14"/>
        <v>9.6932086356087765</v>
      </c>
      <c r="D329" s="25">
        <f t="shared" si="15"/>
        <v>13.238011866549945</v>
      </c>
      <c r="E329" s="19">
        <v>21722</v>
      </c>
      <c r="F329" s="19">
        <v>11441</v>
      </c>
      <c r="G329" s="19">
        <v>10281</v>
      </c>
      <c r="H329" s="20">
        <v>2470</v>
      </c>
      <c r="I329" s="19">
        <v>1109</v>
      </c>
      <c r="J329" s="21">
        <v>1361</v>
      </c>
    </row>
    <row r="330" spans="1:10" x14ac:dyDescent="0.2">
      <c r="A330" s="23" t="s">
        <v>311</v>
      </c>
      <c r="B330" s="25">
        <f t="shared" si="13"/>
        <v>12.793139139435162</v>
      </c>
      <c r="C330" s="25">
        <f t="shared" si="14"/>
        <v>11.470907946678873</v>
      </c>
      <c r="D330" s="25">
        <f t="shared" si="15"/>
        <v>14.207884427032322</v>
      </c>
      <c r="E330" s="19">
        <v>33815</v>
      </c>
      <c r="F330" s="19">
        <v>17479</v>
      </c>
      <c r="G330" s="19">
        <v>16336</v>
      </c>
      <c r="H330" s="20">
        <v>4326</v>
      </c>
      <c r="I330" s="19">
        <v>2005</v>
      </c>
      <c r="J330" s="21">
        <v>2321</v>
      </c>
    </row>
    <row r="331" spans="1:10" x14ac:dyDescent="0.2">
      <c r="A331" s="23" t="s">
        <v>312</v>
      </c>
      <c r="B331" s="25">
        <f t="shared" si="13"/>
        <v>12.959546415875444</v>
      </c>
      <c r="C331" s="25">
        <f t="shared" si="14"/>
        <v>11.644354635008842</v>
      </c>
      <c r="D331" s="25">
        <f t="shared" si="15"/>
        <v>14.469360139184225</v>
      </c>
      <c r="E331" s="19">
        <v>22223</v>
      </c>
      <c r="F331" s="19">
        <v>11877</v>
      </c>
      <c r="G331" s="19">
        <v>10346</v>
      </c>
      <c r="H331" s="20">
        <v>2880</v>
      </c>
      <c r="I331" s="19">
        <v>1383</v>
      </c>
      <c r="J331" s="21">
        <v>1497</v>
      </c>
    </row>
    <row r="332" spans="1:10" x14ac:dyDescent="0.2">
      <c r="A332" s="23" t="s">
        <v>313</v>
      </c>
      <c r="B332" s="25">
        <f t="shared" si="13"/>
        <v>10.598225794222458</v>
      </c>
      <c r="C332" s="25">
        <f t="shared" si="14"/>
        <v>8.9354885685160905</v>
      </c>
      <c r="D332" s="25">
        <f t="shared" si="15"/>
        <v>12.404302435937995</v>
      </c>
      <c r="E332" s="19">
        <v>65945</v>
      </c>
      <c r="F332" s="19">
        <v>34335</v>
      </c>
      <c r="G332" s="19">
        <v>31610</v>
      </c>
      <c r="H332" s="20">
        <v>6989</v>
      </c>
      <c r="I332" s="19">
        <v>3068</v>
      </c>
      <c r="J332" s="21">
        <v>3921</v>
      </c>
    </row>
    <row r="333" spans="1:10" x14ac:dyDescent="0.2">
      <c r="A333" s="23" t="s">
        <v>314</v>
      </c>
      <c r="B333" s="25">
        <f t="shared" si="13"/>
        <v>10.074726990348102</v>
      </c>
      <c r="C333" s="25">
        <f t="shared" si="14"/>
        <v>8.7290917617633266</v>
      </c>
      <c r="D333" s="25">
        <f t="shared" si="15"/>
        <v>11.533442917422175</v>
      </c>
      <c r="E333" s="19">
        <v>122981</v>
      </c>
      <c r="F333" s="19">
        <v>63970</v>
      </c>
      <c r="G333" s="19">
        <v>59011</v>
      </c>
      <c r="H333" s="20">
        <v>12390</v>
      </c>
      <c r="I333" s="19">
        <v>5584</v>
      </c>
      <c r="J333" s="21">
        <v>6806</v>
      </c>
    </row>
    <row r="334" spans="1:10" x14ac:dyDescent="0.2">
      <c r="A334" s="23" t="s">
        <v>315</v>
      </c>
      <c r="B334" s="25">
        <f t="shared" ref="B334:B397" si="16">H334/E334*100</f>
        <v>11.187907625415317</v>
      </c>
      <c r="C334" s="25">
        <f t="shared" ref="C334:C397" si="17">I334/F334*100</f>
        <v>10.323107430304445</v>
      </c>
      <c r="D334" s="25">
        <f t="shared" ref="D334:D397" si="18">J334/G334*100</f>
        <v>12.153305264985459</v>
      </c>
      <c r="E334" s="19">
        <v>48758</v>
      </c>
      <c r="F334" s="19">
        <v>25719</v>
      </c>
      <c r="G334" s="19">
        <v>23039</v>
      </c>
      <c r="H334" s="20">
        <v>5455</v>
      </c>
      <c r="I334" s="19">
        <v>2655</v>
      </c>
      <c r="J334" s="21">
        <v>2800</v>
      </c>
    </row>
    <row r="335" spans="1:10" x14ac:dyDescent="0.2">
      <c r="A335" s="23" t="s">
        <v>316</v>
      </c>
      <c r="B335" s="25">
        <f t="shared" si="16"/>
        <v>11.721028107620622</v>
      </c>
      <c r="C335" s="25">
        <f t="shared" si="17"/>
        <v>10.62482249360977</v>
      </c>
      <c r="D335" s="25">
        <f t="shared" si="18"/>
        <v>12.95338441890166</v>
      </c>
      <c r="E335" s="19">
        <v>66530</v>
      </c>
      <c r="F335" s="19">
        <v>35210</v>
      </c>
      <c r="G335" s="19">
        <v>31320</v>
      </c>
      <c r="H335" s="20">
        <v>7798</v>
      </c>
      <c r="I335" s="19">
        <v>3741</v>
      </c>
      <c r="J335" s="21">
        <v>4057</v>
      </c>
    </row>
    <row r="336" spans="1:10" x14ac:dyDescent="0.2">
      <c r="A336" s="23" t="s">
        <v>317</v>
      </c>
      <c r="B336" s="25">
        <f t="shared" si="16"/>
        <v>11.691457008570637</v>
      </c>
      <c r="C336" s="25">
        <f t="shared" si="17"/>
        <v>10.486867796183159</v>
      </c>
      <c r="D336" s="25">
        <f t="shared" si="18"/>
        <v>13.032200775809693</v>
      </c>
      <c r="E336" s="19">
        <v>90425</v>
      </c>
      <c r="F336" s="19">
        <v>47631</v>
      </c>
      <c r="G336" s="19">
        <v>42794</v>
      </c>
      <c r="H336" s="20">
        <v>10572</v>
      </c>
      <c r="I336" s="19">
        <v>4995</v>
      </c>
      <c r="J336" s="21">
        <v>5577</v>
      </c>
    </row>
    <row r="337" spans="1:10" x14ac:dyDescent="0.2">
      <c r="A337" s="23" t="s">
        <v>318</v>
      </c>
      <c r="B337" s="25">
        <f t="shared" si="16"/>
        <v>11.560604104814768</v>
      </c>
      <c r="C337" s="25">
        <f t="shared" si="17"/>
        <v>9.7702039762458046</v>
      </c>
      <c r="D337" s="25">
        <f t="shared" si="18"/>
        <v>13.350542075374291</v>
      </c>
      <c r="E337" s="19">
        <v>38735</v>
      </c>
      <c r="F337" s="19">
        <v>19365</v>
      </c>
      <c r="G337" s="19">
        <v>19370</v>
      </c>
      <c r="H337" s="20">
        <v>4478</v>
      </c>
      <c r="I337" s="19">
        <v>1892</v>
      </c>
      <c r="J337" s="21">
        <v>2586</v>
      </c>
    </row>
    <row r="338" spans="1:10" x14ac:dyDescent="0.2">
      <c r="A338" s="23" t="s">
        <v>319</v>
      </c>
      <c r="B338" s="25">
        <f t="shared" si="16"/>
        <v>11.61723671719932</v>
      </c>
      <c r="C338" s="25">
        <f t="shared" si="17"/>
        <v>9.7238828796262826</v>
      </c>
      <c r="D338" s="25">
        <f t="shared" si="18"/>
        <v>13.645979203289334</v>
      </c>
      <c r="E338" s="19">
        <v>69526</v>
      </c>
      <c r="F338" s="19">
        <v>35963</v>
      </c>
      <c r="G338" s="19">
        <v>33563</v>
      </c>
      <c r="H338" s="20">
        <v>8077</v>
      </c>
      <c r="I338" s="19">
        <v>3497</v>
      </c>
      <c r="J338" s="21">
        <v>4580</v>
      </c>
    </row>
    <row r="339" spans="1:10" x14ac:dyDescent="0.2">
      <c r="A339" s="23" t="s">
        <v>320</v>
      </c>
      <c r="B339" s="25">
        <f t="shared" si="16"/>
        <v>11.783243864006623</v>
      </c>
      <c r="C339" s="25">
        <f t="shared" si="17"/>
        <v>10.259808456902803</v>
      </c>
      <c r="D339" s="25">
        <f t="shared" si="18"/>
        <v>13.529158905287291</v>
      </c>
      <c r="E339" s="19">
        <v>74886</v>
      </c>
      <c r="F339" s="19">
        <v>39991</v>
      </c>
      <c r="G339" s="19">
        <v>34895</v>
      </c>
      <c r="H339" s="20">
        <v>8824</v>
      </c>
      <c r="I339" s="19">
        <v>4103</v>
      </c>
      <c r="J339" s="21">
        <v>4721</v>
      </c>
    </row>
    <row r="340" spans="1:10" x14ac:dyDescent="0.2">
      <c r="A340" s="23" t="s">
        <v>321</v>
      </c>
      <c r="B340" s="25">
        <f t="shared" si="16"/>
        <v>10.990832564575646</v>
      </c>
      <c r="C340" s="25">
        <f t="shared" si="17"/>
        <v>9.5745823709512816</v>
      </c>
      <c r="D340" s="25">
        <f t="shared" si="18"/>
        <v>12.631447949723103</v>
      </c>
      <c r="E340" s="19">
        <v>69376</v>
      </c>
      <c r="F340" s="19">
        <v>37234</v>
      </c>
      <c r="G340" s="19">
        <v>32142</v>
      </c>
      <c r="H340" s="20">
        <v>7625</v>
      </c>
      <c r="I340" s="19">
        <v>3565</v>
      </c>
      <c r="J340" s="21">
        <v>4060</v>
      </c>
    </row>
    <row r="341" spans="1:10" x14ac:dyDescent="0.2">
      <c r="A341" s="23" t="s">
        <v>322</v>
      </c>
      <c r="B341" s="25">
        <f t="shared" si="16"/>
        <v>12.384804691590743</v>
      </c>
      <c r="C341" s="25">
        <f t="shared" si="17"/>
        <v>10.75650426659012</v>
      </c>
      <c r="D341" s="25">
        <f t="shared" si="18"/>
        <v>14.023797641249244</v>
      </c>
      <c r="E341" s="19">
        <v>76392</v>
      </c>
      <c r="F341" s="19">
        <v>38321</v>
      </c>
      <c r="G341" s="19">
        <v>38071</v>
      </c>
      <c r="H341" s="20">
        <v>9461</v>
      </c>
      <c r="I341" s="19">
        <v>4122</v>
      </c>
      <c r="J341" s="21">
        <v>5339</v>
      </c>
    </row>
    <row r="342" spans="1:10" x14ac:dyDescent="0.2">
      <c r="A342" s="22" t="s">
        <v>323</v>
      </c>
      <c r="B342" s="25">
        <f t="shared" si="16"/>
        <v>7.6558264000616463</v>
      </c>
      <c r="C342" s="25">
        <f t="shared" si="17"/>
        <v>6.6643254632881304</v>
      </c>
      <c r="D342" s="25">
        <f t="shared" si="18"/>
        <v>8.7241257197743298</v>
      </c>
      <c r="E342" s="19">
        <v>428249</v>
      </c>
      <c r="F342" s="19">
        <v>222108</v>
      </c>
      <c r="G342" s="19">
        <v>206141</v>
      </c>
      <c r="H342" s="20">
        <v>32786</v>
      </c>
      <c r="I342" s="19">
        <v>14802</v>
      </c>
      <c r="J342" s="21">
        <v>17984</v>
      </c>
    </row>
    <row r="343" spans="1:10" x14ac:dyDescent="0.2">
      <c r="A343" s="23" t="s">
        <v>324</v>
      </c>
      <c r="B343" s="25">
        <f t="shared" si="16"/>
        <v>7.6372668703647504</v>
      </c>
      <c r="C343" s="25">
        <f t="shared" si="17"/>
        <v>6.7943499474351023</v>
      </c>
      <c r="D343" s="25">
        <f t="shared" si="18"/>
        <v>8.5635154549089894</v>
      </c>
      <c r="E343" s="19">
        <v>141713</v>
      </c>
      <c r="F343" s="19">
        <v>74194</v>
      </c>
      <c r="G343" s="19">
        <v>67519</v>
      </c>
      <c r="H343" s="20">
        <v>10823</v>
      </c>
      <c r="I343" s="19">
        <v>5041</v>
      </c>
      <c r="J343" s="21">
        <v>5782</v>
      </c>
    </row>
    <row r="344" spans="1:10" x14ac:dyDescent="0.2">
      <c r="A344" s="23" t="s">
        <v>325</v>
      </c>
      <c r="B344" s="25">
        <f t="shared" si="16"/>
        <v>8.1606733738420161</v>
      </c>
      <c r="C344" s="25">
        <f t="shared" si="17"/>
        <v>7.0580606544293696</v>
      </c>
      <c r="D344" s="25">
        <f t="shared" si="18"/>
        <v>9.2599960214839871</v>
      </c>
      <c r="E344" s="19">
        <v>40156</v>
      </c>
      <c r="F344" s="19">
        <v>20048</v>
      </c>
      <c r="G344" s="19">
        <v>20108</v>
      </c>
      <c r="H344" s="20">
        <v>3277</v>
      </c>
      <c r="I344" s="19">
        <v>1415</v>
      </c>
      <c r="J344" s="21">
        <v>1862</v>
      </c>
    </row>
    <row r="345" spans="1:10" x14ac:dyDescent="0.2">
      <c r="A345" s="23" t="s">
        <v>326</v>
      </c>
      <c r="B345" s="25">
        <f t="shared" si="16"/>
        <v>7.3724781281443459</v>
      </c>
      <c r="C345" s="25">
        <f t="shared" si="17"/>
        <v>6.0773660409278722</v>
      </c>
      <c r="D345" s="25">
        <f t="shared" si="18"/>
        <v>8.7992831541218628</v>
      </c>
      <c r="E345" s="19">
        <v>58637</v>
      </c>
      <c r="F345" s="19">
        <v>30737</v>
      </c>
      <c r="G345" s="19">
        <v>27900</v>
      </c>
      <c r="H345" s="20">
        <v>4323</v>
      </c>
      <c r="I345" s="19">
        <v>1868</v>
      </c>
      <c r="J345" s="21">
        <v>2455</v>
      </c>
    </row>
    <row r="346" spans="1:10" x14ac:dyDescent="0.2">
      <c r="A346" s="23" t="s">
        <v>327</v>
      </c>
      <c r="B346" s="25">
        <f t="shared" si="16"/>
        <v>7.7941931568874576</v>
      </c>
      <c r="C346" s="25">
        <f t="shared" si="17"/>
        <v>6.9832842133681297</v>
      </c>
      <c r="D346" s="25">
        <f t="shared" si="18"/>
        <v>8.6681376233542657</v>
      </c>
      <c r="E346" s="19">
        <v>85692</v>
      </c>
      <c r="F346" s="19">
        <v>44449</v>
      </c>
      <c r="G346" s="19">
        <v>41243</v>
      </c>
      <c r="H346" s="20">
        <v>6679</v>
      </c>
      <c r="I346" s="19">
        <v>3104</v>
      </c>
      <c r="J346" s="21">
        <v>3575</v>
      </c>
    </row>
    <row r="347" spans="1:10" x14ac:dyDescent="0.2">
      <c r="A347" s="23" t="s">
        <v>328</v>
      </c>
      <c r="B347" s="25">
        <f t="shared" si="16"/>
        <v>7.2016493537387998</v>
      </c>
      <c r="C347" s="25">
        <f t="shared" si="17"/>
        <v>6.064143524207422</v>
      </c>
      <c r="D347" s="25">
        <f t="shared" si="18"/>
        <v>8.4155656820640594</v>
      </c>
      <c r="E347" s="19">
        <v>63055</v>
      </c>
      <c r="F347" s="19">
        <v>32552</v>
      </c>
      <c r="G347" s="19">
        <v>30503</v>
      </c>
      <c r="H347" s="20">
        <v>4541</v>
      </c>
      <c r="I347" s="19">
        <v>1974</v>
      </c>
      <c r="J347" s="21">
        <v>2567</v>
      </c>
    </row>
    <row r="348" spans="1:10" x14ac:dyDescent="0.2">
      <c r="A348" s="23" t="s">
        <v>329</v>
      </c>
      <c r="B348" s="25">
        <f t="shared" si="16"/>
        <v>8.0598010052313054</v>
      </c>
      <c r="C348" s="25">
        <f t="shared" si="17"/>
        <v>6.9554848966613667</v>
      </c>
      <c r="D348" s="25">
        <f t="shared" si="18"/>
        <v>9.2378630485478066</v>
      </c>
      <c r="E348" s="19">
        <v>38996</v>
      </c>
      <c r="F348" s="19">
        <v>20128</v>
      </c>
      <c r="G348" s="19">
        <v>18868</v>
      </c>
      <c r="H348" s="20">
        <v>3143</v>
      </c>
      <c r="I348" s="19">
        <v>1400</v>
      </c>
      <c r="J348" s="21">
        <v>1743</v>
      </c>
    </row>
    <row r="349" spans="1:10" x14ac:dyDescent="0.2">
      <c r="A349" s="18" t="s">
        <v>330</v>
      </c>
      <c r="B349" s="25">
        <f t="shared" si="16"/>
        <v>4.417249092925644</v>
      </c>
      <c r="C349" s="25">
        <f t="shared" si="17"/>
        <v>3.8170537400914499</v>
      </c>
      <c r="D349" s="25">
        <f t="shared" si="18"/>
        <v>5.0537507328049731</v>
      </c>
      <c r="E349" s="19">
        <v>7043524</v>
      </c>
      <c r="F349" s="19">
        <v>3625152</v>
      </c>
      <c r="G349" s="19">
        <v>3418372</v>
      </c>
      <c r="H349" s="20">
        <v>311130</v>
      </c>
      <c r="I349" s="19">
        <v>138374</v>
      </c>
      <c r="J349" s="21">
        <v>172756</v>
      </c>
    </row>
    <row r="350" spans="1:10" x14ac:dyDescent="0.2">
      <c r="A350" s="22" t="s">
        <v>331</v>
      </c>
      <c r="B350" s="25">
        <f t="shared" si="16"/>
        <v>4.9303893046076768</v>
      </c>
      <c r="C350" s="25">
        <f t="shared" si="17"/>
        <v>4.6266302513272164</v>
      </c>
      <c r="D350" s="25">
        <f t="shared" si="18"/>
        <v>5.2474268276121832</v>
      </c>
      <c r="E350" s="19">
        <v>1595229</v>
      </c>
      <c r="F350" s="19">
        <v>814675</v>
      </c>
      <c r="G350" s="19">
        <v>780554</v>
      </c>
      <c r="H350" s="20">
        <v>78651</v>
      </c>
      <c r="I350" s="19">
        <v>37692</v>
      </c>
      <c r="J350" s="21">
        <v>40959</v>
      </c>
    </row>
    <row r="351" spans="1:10" x14ac:dyDescent="0.2">
      <c r="A351" s="23" t="s">
        <v>332</v>
      </c>
      <c r="B351" s="25">
        <f t="shared" si="16"/>
        <v>4.9303893046076768</v>
      </c>
      <c r="C351" s="25">
        <f t="shared" si="17"/>
        <v>4.6266302513272164</v>
      </c>
      <c r="D351" s="25">
        <f t="shared" si="18"/>
        <v>5.2474268276121832</v>
      </c>
      <c r="E351" s="19">
        <v>1595229</v>
      </c>
      <c r="F351" s="19">
        <v>814675</v>
      </c>
      <c r="G351" s="19">
        <v>780554</v>
      </c>
      <c r="H351" s="20">
        <v>78651</v>
      </c>
      <c r="I351" s="19">
        <v>37692</v>
      </c>
      <c r="J351" s="21">
        <v>40959</v>
      </c>
    </row>
    <row r="352" spans="1:10" x14ac:dyDescent="0.2">
      <c r="A352" s="22" t="s">
        <v>333</v>
      </c>
      <c r="B352" s="25">
        <f t="shared" si="16"/>
        <v>4.3335485036583492</v>
      </c>
      <c r="C352" s="25">
        <f t="shared" si="17"/>
        <v>3.6200225136428754</v>
      </c>
      <c r="D352" s="25">
        <f t="shared" si="18"/>
        <v>5.0729889222486797</v>
      </c>
      <c r="E352" s="19">
        <v>1101453</v>
      </c>
      <c r="F352" s="19">
        <v>560549</v>
      </c>
      <c r="G352" s="19">
        <v>540904</v>
      </c>
      <c r="H352" s="20">
        <v>47732</v>
      </c>
      <c r="I352" s="19">
        <v>20292</v>
      </c>
      <c r="J352" s="21">
        <v>27440</v>
      </c>
    </row>
    <row r="353" spans="1:10" x14ac:dyDescent="0.2">
      <c r="A353" s="23" t="s">
        <v>421</v>
      </c>
      <c r="B353" s="25">
        <f t="shared" si="16"/>
        <v>3.8387528130197976</v>
      </c>
      <c r="C353" s="25">
        <f t="shared" si="17"/>
        <v>3.3498215515622065</v>
      </c>
      <c r="D353" s="25">
        <f t="shared" si="18"/>
        <v>4.3703199455411843</v>
      </c>
      <c r="E353" s="19">
        <v>30661</v>
      </c>
      <c r="F353" s="19">
        <v>15971</v>
      </c>
      <c r="G353" s="19">
        <v>14690</v>
      </c>
      <c r="H353" s="20">
        <v>1177</v>
      </c>
      <c r="I353" s="19">
        <v>535</v>
      </c>
      <c r="J353" s="21">
        <v>642</v>
      </c>
    </row>
    <row r="354" spans="1:10" x14ac:dyDescent="0.2">
      <c r="A354" s="23" t="s">
        <v>334</v>
      </c>
      <c r="B354" s="25">
        <f t="shared" si="16"/>
        <v>4.52899871224822</v>
      </c>
      <c r="C354" s="25">
        <f t="shared" si="17"/>
        <v>4.2654700047236656</v>
      </c>
      <c r="D354" s="25">
        <f t="shared" si="18"/>
        <v>4.8081252814329316</v>
      </c>
      <c r="E354" s="19">
        <v>41157</v>
      </c>
      <c r="F354" s="19">
        <v>21170</v>
      </c>
      <c r="G354" s="19">
        <v>19987</v>
      </c>
      <c r="H354" s="20">
        <v>1864</v>
      </c>
      <c r="I354" s="19">
        <v>903</v>
      </c>
      <c r="J354" s="21">
        <v>961</v>
      </c>
    </row>
    <row r="355" spans="1:10" x14ac:dyDescent="0.2">
      <c r="A355" s="23" t="s">
        <v>335</v>
      </c>
      <c r="B355" s="25">
        <f t="shared" si="16"/>
        <v>3.9174371102988603</v>
      </c>
      <c r="C355" s="25">
        <f t="shared" si="17"/>
        <v>3.4346325448270059</v>
      </c>
      <c r="D355" s="25">
        <f t="shared" si="18"/>
        <v>4.421589310829817</v>
      </c>
      <c r="E355" s="19">
        <v>23255</v>
      </c>
      <c r="F355" s="19">
        <v>11879</v>
      </c>
      <c r="G355" s="19">
        <v>11376</v>
      </c>
      <c r="H355" s="20">
        <v>911</v>
      </c>
      <c r="I355" s="19">
        <v>408</v>
      </c>
      <c r="J355" s="21">
        <v>503</v>
      </c>
    </row>
    <row r="356" spans="1:10" x14ac:dyDescent="0.2">
      <c r="A356" s="23" t="s">
        <v>336</v>
      </c>
      <c r="B356" s="25">
        <f t="shared" si="16"/>
        <v>5.0183598531211748</v>
      </c>
      <c r="C356" s="25">
        <f t="shared" si="17"/>
        <v>4.8651429411332403</v>
      </c>
      <c r="D356" s="25">
        <f t="shared" si="18"/>
        <v>5.1713593776755795</v>
      </c>
      <c r="E356" s="19">
        <v>81700</v>
      </c>
      <c r="F356" s="19">
        <v>40821</v>
      </c>
      <c r="G356" s="19">
        <v>40879</v>
      </c>
      <c r="H356" s="20">
        <v>4100</v>
      </c>
      <c r="I356" s="19">
        <v>1986</v>
      </c>
      <c r="J356" s="21">
        <v>2114</v>
      </c>
    </row>
    <row r="357" spans="1:10" x14ac:dyDescent="0.2">
      <c r="A357" s="23" t="s">
        <v>337</v>
      </c>
      <c r="B357" s="25">
        <f t="shared" si="16"/>
        <v>4.4836399585272346</v>
      </c>
      <c r="C357" s="25">
        <f t="shared" si="17"/>
        <v>3.7406182880034748</v>
      </c>
      <c r="D357" s="25">
        <f t="shared" si="18"/>
        <v>5.225372810715748</v>
      </c>
      <c r="E357" s="19">
        <v>82946</v>
      </c>
      <c r="F357" s="19">
        <v>41437</v>
      </c>
      <c r="G357" s="19">
        <v>41509</v>
      </c>
      <c r="H357" s="20">
        <v>3719</v>
      </c>
      <c r="I357" s="19">
        <v>1550</v>
      </c>
      <c r="J357" s="21">
        <v>2169</v>
      </c>
    </row>
    <row r="358" spans="1:10" x14ac:dyDescent="0.2">
      <c r="A358" s="23" t="s">
        <v>338</v>
      </c>
      <c r="B358" s="25">
        <f t="shared" si="16"/>
        <v>4.7738914830151158</v>
      </c>
      <c r="C358" s="25">
        <f t="shared" si="17"/>
        <v>4.1454256086340235</v>
      </c>
      <c r="D358" s="25">
        <f t="shared" si="18"/>
        <v>5.4179408766564725</v>
      </c>
      <c r="E358" s="19">
        <v>79453</v>
      </c>
      <c r="F358" s="19">
        <v>40213</v>
      </c>
      <c r="G358" s="19">
        <v>39240</v>
      </c>
      <c r="H358" s="20">
        <v>3793</v>
      </c>
      <c r="I358" s="19">
        <v>1667</v>
      </c>
      <c r="J358" s="21">
        <v>2126</v>
      </c>
    </row>
    <row r="359" spans="1:10" x14ac:dyDescent="0.2">
      <c r="A359" s="23" t="s">
        <v>339</v>
      </c>
      <c r="B359" s="25">
        <f t="shared" si="16"/>
        <v>3.4468165146242833</v>
      </c>
      <c r="C359" s="25">
        <f t="shared" si="17"/>
        <v>2.3777598998837934</v>
      </c>
      <c r="D359" s="25">
        <f t="shared" si="18"/>
        <v>4.6333961702549855</v>
      </c>
      <c r="E359" s="19">
        <v>42532</v>
      </c>
      <c r="F359" s="19">
        <v>22374</v>
      </c>
      <c r="G359" s="19">
        <v>20158</v>
      </c>
      <c r="H359" s="20">
        <v>1466</v>
      </c>
      <c r="I359" s="19">
        <v>532</v>
      </c>
      <c r="J359" s="21">
        <v>934</v>
      </c>
    </row>
    <row r="360" spans="1:10" x14ac:dyDescent="0.2">
      <c r="A360" s="23" t="s">
        <v>340</v>
      </c>
      <c r="B360" s="25">
        <f t="shared" si="16"/>
        <v>4.4701473423113738</v>
      </c>
      <c r="C360" s="25">
        <f t="shared" si="17"/>
        <v>3.7067567208232512</v>
      </c>
      <c r="D360" s="25">
        <f t="shared" si="18"/>
        <v>5.2550992508339256</v>
      </c>
      <c r="E360" s="19">
        <v>74181</v>
      </c>
      <c r="F360" s="19">
        <v>37607</v>
      </c>
      <c r="G360" s="19">
        <v>36574</v>
      </c>
      <c r="H360" s="20">
        <v>3316</v>
      </c>
      <c r="I360" s="19">
        <v>1394</v>
      </c>
      <c r="J360" s="21">
        <v>1922</v>
      </c>
    </row>
    <row r="361" spans="1:10" x14ac:dyDescent="0.2">
      <c r="A361" s="23" t="s">
        <v>341</v>
      </c>
      <c r="B361" s="25">
        <f t="shared" si="16"/>
        <v>4.3167344615348124</v>
      </c>
      <c r="C361" s="25">
        <f t="shared" si="17"/>
        <v>3.4448703176805324</v>
      </c>
      <c r="D361" s="25">
        <f t="shared" si="18"/>
        <v>5.2038472581108239</v>
      </c>
      <c r="E361" s="19">
        <v>84323</v>
      </c>
      <c r="F361" s="19">
        <v>42527</v>
      </c>
      <c r="G361" s="19">
        <v>41796</v>
      </c>
      <c r="H361" s="20">
        <v>3640</v>
      </c>
      <c r="I361" s="19">
        <v>1465</v>
      </c>
      <c r="J361" s="21">
        <v>2175</v>
      </c>
    </row>
    <row r="362" spans="1:10" x14ac:dyDescent="0.2">
      <c r="A362" s="23" t="s">
        <v>342</v>
      </c>
      <c r="B362" s="25">
        <f t="shared" si="16"/>
        <v>4.731444390847507</v>
      </c>
      <c r="C362" s="25">
        <f t="shared" si="17"/>
        <v>3.9252531579496819</v>
      </c>
      <c r="D362" s="25">
        <f t="shared" si="18"/>
        <v>5.5449048812859463</v>
      </c>
      <c r="E362" s="19">
        <v>95362</v>
      </c>
      <c r="F362" s="19">
        <v>47895</v>
      </c>
      <c r="G362" s="19">
        <v>47467</v>
      </c>
      <c r="H362" s="20">
        <v>4512</v>
      </c>
      <c r="I362" s="19">
        <v>1880</v>
      </c>
      <c r="J362" s="21">
        <v>2632</v>
      </c>
    </row>
    <row r="363" spans="1:10" x14ac:dyDescent="0.2">
      <c r="A363" s="23" t="s">
        <v>343</v>
      </c>
      <c r="B363" s="25">
        <f t="shared" si="16"/>
        <v>3.5435448388905666</v>
      </c>
      <c r="C363" s="25">
        <f t="shared" si="17"/>
        <v>2.8300725975144578</v>
      </c>
      <c r="D363" s="25">
        <f t="shared" si="18"/>
        <v>4.3347737093472825</v>
      </c>
      <c r="E363" s="19">
        <v>46366</v>
      </c>
      <c r="F363" s="19">
        <v>24381</v>
      </c>
      <c r="G363" s="19">
        <v>21985</v>
      </c>
      <c r="H363" s="20">
        <v>1643</v>
      </c>
      <c r="I363" s="19">
        <v>690</v>
      </c>
      <c r="J363" s="21">
        <v>953</v>
      </c>
    </row>
    <row r="364" spans="1:10" x14ac:dyDescent="0.2">
      <c r="A364" s="23" t="s">
        <v>344</v>
      </c>
      <c r="B364" s="25">
        <f t="shared" si="16"/>
        <v>4.1727443217336946</v>
      </c>
      <c r="C364" s="25">
        <f t="shared" si="17"/>
        <v>3.43753987495215</v>
      </c>
      <c r="D364" s="25">
        <f t="shared" si="18"/>
        <v>4.9389611425835787</v>
      </c>
      <c r="E364" s="19">
        <v>76784</v>
      </c>
      <c r="F364" s="19">
        <v>39185</v>
      </c>
      <c r="G364" s="19">
        <v>37599</v>
      </c>
      <c r="H364" s="20">
        <v>3204</v>
      </c>
      <c r="I364" s="19">
        <v>1347</v>
      </c>
      <c r="J364" s="21">
        <v>1857</v>
      </c>
    </row>
    <row r="365" spans="1:10" x14ac:dyDescent="0.2">
      <c r="A365" s="23" t="s">
        <v>345</v>
      </c>
      <c r="B365" s="25">
        <f t="shared" si="16"/>
        <v>3.930588992443925</v>
      </c>
      <c r="C365" s="25">
        <f t="shared" si="17"/>
        <v>3.1543406872947601</v>
      </c>
      <c r="D365" s="25">
        <f t="shared" si="18"/>
        <v>4.7560495770214439</v>
      </c>
      <c r="E365" s="19">
        <v>41953</v>
      </c>
      <c r="F365" s="19">
        <v>21621</v>
      </c>
      <c r="G365" s="19">
        <v>20332</v>
      </c>
      <c r="H365" s="20">
        <v>1649</v>
      </c>
      <c r="I365" s="19">
        <v>682</v>
      </c>
      <c r="J365" s="21">
        <v>967</v>
      </c>
    </row>
    <row r="366" spans="1:10" x14ac:dyDescent="0.2">
      <c r="A366" s="23" t="s">
        <v>346</v>
      </c>
      <c r="B366" s="25">
        <f t="shared" si="16"/>
        <v>4.634720313215877</v>
      </c>
      <c r="C366" s="25">
        <f t="shared" si="17"/>
        <v>3.7362591256188642</v>
      </c>
      <c r="D366" s="25">
        <f t="shared" si="18"/>
        <v>5.5201786304995037</v>
      </c>
      <c r="E366" s="19">
        <v>96036</v>
      </c>
      <c r="F366" s="19">
        <v>47668</v>
      </c>
      <c r="G366" s="19">
        <v>48368</v>
      </c>
      <c r="H366" s="20">
        <v>4451</v>
      </c>
      <c r="I366" s="19">
        <v>1781</v>
      </c>
      <c r="J366" s="21">
        <v>2670</v>
      </c>
    </row>
    <row r="367" spans="1:10" x14ac:dyDescent="0.2">
      <c r="A367" s="23" t="s">
        <v>347</v>
      </c>
      <c r="B367" s="25">
        <f t="shared" si="16"/>
        <v>4.2356927710843371</v>
      </c>
      <c r="C367" s="25">
        <f t="shared" si="17"/>
        <v>3.2740767343029864</v>
      </c>
      <c r="D367" s="25">
        <f t="shared" si="18"/>
        <v>5.295087372238708</v>
      </c>
      <c r="E367" s="19">
        <v>31872</v>
      </c>
      <c r="F367" s="19">
        <v>16707</v>
      </c>
      <c r="G367" s="19">
        <v>15165</v>
      </c>
      <c r="H367" s="20">
        <v>1350</v>
      </c>
      <c r="I367" s="19">
        <v>547</v>
      </c>
      <c r="J367" s="21">
        <v>803</v>
      </c>
    </row>
    <row r="368" spans="1:10" x14ac:dyDescent="0.2">
      <c r="A368" s="23" t="s">
        <v>348</v>
      </c>
      <c r="B368" s="25">
        <f t="shared" si="16"/>
        <v>3.9484473224985805</v>
      </c>
      <c r="C368" s="25">
        <f t="shared" si="17"/>
        <v>3.0149928116656399</v>
      </c>
      <c r="D368" s="25">
        <f t="shared" si="18"/>
        <v>4.9272116461366178</v>
      </c>
      <c r="E368" s="19">
        <v>47563</v>
      </c>
      <c r="F368" s="19">
        <v>24345</v>
      </c>
      <c r="G368" s="19">
        <v>23218</v>
      </c>
      <c r="H368" s="20">
        <v>1878</v>
      </c>
      <c r="I368" s="19">
        <v>734</v>
      </c>
      <c r="J368" s="21">
        <v>1144</v>
      </c>
    </row>
    <row r="369" spans="1:10" x14ac:dyDescent="0.2">
      <c r="A369" s="23" t="s">
        <v>349</v>
      </c>
      <c r="B369" s="25">
        <f t="shared" si="16"/>
        <v>4.5300735450197909</v>
      </c>
      <c r="C369" s="25">
        <f t="shared" si="17"/>
        <v>3.8532905993204332</v>
      </c>
      <c r="D369" s="25">
        <f t="shared" si="18"/>
        <v>5.2578388183467215</v>
      </c>
      <c r="E369" s="19">
        <v>80087</v>
      </c>
      <c r="F369" s="19">
        <v>41497</v>
      </c>
      <c r="G369" s="19">
        <v>38590</v>
      </c>
      <c r="H369" s="20">
        <v>3628</v>
      </c>
      <c r="I369" s="19">
        <v>1599</v>
      </c>
      <c r="J369" s="21">
        <v>2029</v>
      </c>
    </row>
    <row r="370" spans="1:10" x14ac:dyDescent="0.2">
      <c r="A370" s="23" t="s">
        <v>350</v>
      </c>
      <c r="B370" s="25">
        <f t="shared" si="16"/>
        <v>3.16438901419663</v>
      </c>
      <c r="C370" s="25">
        <f t="shared" si="17"/>
        <v>2.5461270482989979</v>
      </c>
      <c r="D370" s="25">
        <f t="shared" si="18"/>
        <v>3.818670065085795</v>
      </c>
      <c r="E370" s="19">
        <v>45222</v>
      </c>
      <c r="F370" s="19">
        <v>23251</v>
      </c>
      <c r="G370" s="19">
        <v>21971</v>
      </c>
      <c r="H370" s="20">
        <v>1431</v>
      </c>
      <c r="I370" s="19">
        <v>592</v>
      </c>
      <c r="J370" s="21">
        <v>839</v>
      </c>
    </row>
    <row r="371" spans="1:10" x14ac:dyDescent="0.2">
      <c r="A371" s="22" t="s">
        <v>351</v>
      </c>
      <c r="B371" s="25">
        <f t="shared" si="16"/>
        <v>4.2373522513661843</v>
      </c>
      <c r="C371" s="25">
        <f t="shared" si="17"/>
        <v>3.5684125260672497</v>
      </c>
      <c r="D371" s="25">
        <f t="shared" si="18"/>
        <v>4.923963228747148</v>
      </c>
      <c r="E371" s="19">
        <v>687316</v>
      </c>
      <c r="F371" s="19">
        <v>348138</v>
      </c>
      <c r="G371" s="19">
        <v>339178</v>
      </c>
      <c r="H371" s="20">
        <v>29124</v>
      </c>
      <c r="I371" s="19">
        <v>12423</v>
      </c>
      <c r="J371" s="21">
        <v>16701</v>
      </c>
    </row>
    <row r="372" spans="1:10" ht="14.25" customHeight="1" x14ac:dyDescent="0.2">
      <c r="A372" s="23" t="s">
        <v>422</v>
      </c>
      <c r="B372" s="25">
        <f t="shared" si="16"/>
        <v>4.3333587064081511</v>
      </c>
      <c r="C372" s="25">
        <f t="shared" si="17"/>
        <v>4.0844831964784563</v>
      </c>
      <c r="D372" s="25">
        <f t="shared" si="18"/>
        <v>4.5963899885929003</v>
      </c>
      <c r="E372" s="19">
        <v>91961</v>
      </c>
      <c r="F372" s="19">
        <v>47252</v>
      </c>
      <c r="G372" s="19">
        <v>44709</v>
      </c>
      <c r="H372" s="20">
        <v>3985</v>
      </c>
      <c r="I372" s="19">
        <v>1930</v>
      </c>
      <c r="J372" s="21">
        <v>2055</v>
      </c>
    </row>
    <row r="373" spans="1:10" x14ac:dyDescent="0.2">
      <c r="A373" s="23" t="s">
        <v>352</v>
      </c>
      <c r="B373" s="25">
        <f t="shared" si="16"/>
        <v>4.4699068244774622</v>
      </c>
      <c r="C373" s="25">
        <f t="shared" si="17"/>
        <v>3.953441701786073</v>
      </c>
      <c r="D373" s="25">
        <f t="shared" si="18"/>
        <v>4.9903933663666704</v>
      </c>
      <c r="E373" s="19">
        <v>39710</v>
      </c>
      <c r="F373" s="19">
        <v>19932</v>
      </c>
      <c r="G373" s="19">
        <v>19778</v>
      </c>
      <c r="H373" s="20">
        <v>1775</v>
      </c>
      <c r="I373" s="19">
        <v>788</v>
      </c>
      <c r="J373" s="21">
        <v>987</v>
      </c>
    </row>
    <row r="374" spans="1:10" x14ac:dyDescent="0.2">
      <c r="A374" s="23" t="s">
        <v>353</v>
      </c>
      <c r="B374" s="25">
        <f t="shared" si="16"/>
        <v>3.7989025600689175</v>
      </c>
      <c r="C374" s="25">
        <f t="shared" si="17"/>
        <v>2.9999260190870758</v>
      </c>
      <c r="D374" s="25">
        <f t="shared" si="18"/>
        <v>4.6182149224291615</v>
      </c>
      <c r="E374" s="19">
        <v>106794</v>
      </c>
      <c r="F374" s="19">
        <v>54068</v>
      </c>
      <c r="G374" s="19">
        <v>52726</v>
      </c>
      <c r="H374" s="20">
        <v>4057</v>
      </c>
      <c r="I374" s="19">
        <v>1622</v>
      </c>
      <c r="J374" s="21">
        <v>2435</v>
      </c>
    </row>
    <row r="375" spans="1:10" x14ac:dyDescent="0.2">
      <c r="A375" s="23" t="s">
        <v>354</v>
      </c>
      <c r="B375" s="25">
        <f t="shared" si="16"/>
        <v>4.1632591572332451</v>
      </c>
      <c r="C375" s="25">
        <f t="shared" si="17"/>
        <v>3.3608744298132369</v>
      </c>
      <c r="D375" s="25">
        <f t="shared" si="18"/>
        <v>4.9659893232305841</v>
      </c>
      <c r="E375" s="19">
        <v>92932</v>
      </c>
      <c r="F375" s="19">
        <v>46476</v>
      </c>
      <c r="G375" s="19">
        <v>46456</v>
      </c>
      <c r="H375" s="20">
        <v>3869</v>
      </c>
      <c r="I375" s="19">
        <v>1562</v>
      </c>
      <c r="J375" s="21">
        <v>2307</v>
      </c>
    </row>
    <row r="376" spans="1:10" x14ac:dyDescent="0.2">
      <c r="A376" s="23" t="s">
        <v>355</v>
      </c>
      <c r="B376" s="25">
        <f t="shared" si="16"/>
        <v>4.5306964200729736</v>
      </c>
      <c r="C376" s="25">
        <f t="shared" si="17"/>
        <v>3.8057881903954205</v>
      </c>
      <c r="D376" s="25">
        <f t="shared" si="18"/>
        <v>5.2521629035661528</v>
      </c>
      <c r="E376" s="19">
        <v>94555</v>
      </c>
      <c r="F376" s="19">
        <v>47165</v>
      </c>
      <c r="G376" s="19">
        <v>47390</v>
      </c>
      <c r="H376" s="20">
        <v>4284</v>
      </c>
      <c r="I376" s="19">
        <v>1795</v>
      </c>
      <c r="J376" s="21">
        <v>2489</v>
      </c>
    </row>
    <row r="377" spans="1:10" x14ac:dyDescent="0.2">
      <c r="A377" s="23" t="s">
        <v>356</v>
      </c>
      <c r="B377" s="25">
        <f t="shared" si="16"/>
        <v>4.6768297866311519</v>
      </c>
      <c r="C377" s="25">
        <f t="shared" si="17"/>
        <v>3.8646941489361701</v>
      </c>
      <c r="D377" s="25">
        <f t="shared" si="18"/>
        <v>5.5268804732355159</v>
      </c>
      <c r="E377" s="19">
        <v>70582</v>
      </c>
      <c r="F377" s="19">
        <v>36096</v>
      </c>
      <c r="G377" s="19">
        <v>34486</v>
      </c>
      <c r="H377" s="20">
        <v>3301</v>
      </c>
      <c r="I377" s="19">
        <v>1395</v>
      </c>
      <c r="J377" s="21">
        <v>1906</v>
      </c>
    </row>
    <row r="378" spans="1:10" x14ac:dyDescent="0.2">
      <c r="A378" s="23" t="s">
        <v>357</v>
      </c>
      <c r="B378" s="25">
        <f t="shared" si="16"/>
        <v>3.6570504065723952</v>
      </c>
      <c r="C378" s="25">
        <f t="shared" si="17"/>
        <v>3.1645569620253164</v>
      </c>
      <c r="D378" s="25">
        <f t="shared" si="18"/>
        <v>4.1455656468421713</v>
      </c>
      <c r="E378" s="19">
        <v>95186</v>
      </c>
      <c r="F378" s="19">
        <v>47400</v>
      </c>
      <c r="G378" s="19">
        <v>47786</v>
      </c>
      <c r="H378" s="20">
        <v>3481</v>
      </c>
      <c r="I378" s="19">
        <v>1500</v>
      </c>
      <c r="J378" s="21">
        <v>1981</v>
      </c>
    </row>
    <row r="379" spans="1:10" x14ac:dyDescent="0.2">
      <c r="A379" s="23" t="s">
        <v>358</v>
      </c>
      <c r="B379" s="25">
        <f t="shared" si="16"/>
        <v>4.5734131135193943</v>
      </c>
      <c r="C379" s="25">
        <f t="shared" si="17"/>
        <v>3.6804759894671255</v>
      </c>
      <c r="D379" s="25">
        <f t="shared" si="18"/>
        <v>5.5423473727833885</v>
      </c>
      <c r="E379" s="19">
        <v>95596</v>
      </c>
      <c r="F379" s="19">
        <v>49749</v>
      </c>
      <c r="G379" s="19">
        <v>45847</v>
      </c>
      <c r="H379" s="20">
        <v>4372</v>
      </c>
      <c r="I379" s="19">
        <v>1831</v>
      </c>
      <c r="J379" s="21">
        <v>2541</v>
      </c>
    </row>
    <row r="380" spans="1:10" x14ac:dyDescent="0.2">
      <c r="A380" s="22" t="s">
        <v>359</v>
      </c>
      <c r="B380" s="25">
        <f t="shared" si="16"/>
        <v>4.4063263351650983</v>
      </c>
      <c r="C380" s="25">
        <f t="shared" si="17"/>
        <v>3.7552230758862382</v>
      </c>
      <c r="D380" s="25">
        <f t="shared" si="18"/>
        <v>5.1031536381607872</v>
      </c>
      <c r="E380" s="19">
        <v>1793898</v>
      </c>
      <c r="F380" s="19">
        <v>927375</v>
      </c>
      <c r="G380" s="19">
        <v>866523</v>
      </c>
      <c r="H380" s="20">
        <v>79045</v>
      </c>
      <c r="I380" s="19">
        <v>34825</v>
      </c>
      <c r="J380" s="21">
        <v>44220</v>
      </c>
    </row>
    <row r="381" spans="1:10" x14ac:dyDescent="0.2">
      <c r="A381" s="23" t="s">
        <v>360</v>
      </c>
      <c r="B381" s="25">
        <f t="shared" si="16"/>
        <v>4.7785185329160917</v>
      </c>
      <c r="C381" s="25">
        <f t="shared" si="17"/>
        <v>4.3184885290148447</v>
      </c>
      <c r="D381" s="25">
        <f t="shared" si="18"/>
        <v>5.2883925827271794</v>
      </c>
      <c r="E381" s="19">
        <v>102898</v>
      </c>
      <c r="F381" s="19">
        <v>54093</v>
      </c>
      <c r="G381" s="19">
        <v>48805</v>
      </c>
      <c r="H381" s="20">
        <v>4917</v>
      </c>
      <c r="I381" s="19">
        <v>2336</v>
      </c>
      <c r="J381" s="21">
        <v>2581</v>
      </c>
    </row>
    <row r="382" spans="1:10" x14ac:dyDescent="0.2">
      <c r="A382" s="23" t="s">
        <v>361</v>
      </c>
      <c r="B382" s="25">
        <f t="shared" si="16"/>
        <v>4.4132220949275007</v>
      </c>
      <c r="C382" s="25">
        <f t="shared" si="17"/>
        <v>3.4080509227007609</v>
      </c>
      <c r="D382" s="25">
        <f t="shared" si="18"/>
        <v>5.4786587131522557</v>
      </c>
      <c r="E382" s="19">
        <v>142277</v>
      </c>
      <c r="F382" s="19">
        <v>73209</v>
      </c>
      <c r="G382" s="19">
        <v>69068</v>
      </c>
      <c r="H382" s="20">
        <v>6279</v>
      </c>
      <c r="I382" s="19">
        <v>2495</v>
      </c>
      <c r="J382" s="21">
        <v>3784</v>
      </c>
    </row>
    <row r="383" spans="1:10" x14ac:dyDescent="0.2">
      <c r="A383" s="23" t="s">
        <v>362</v>
      </c>
      <c r="B383" s="25">
        <f t="shared" si="16"/>
        <v>4.3585138282165632</v>
      </c>
      <c r="C383" s="25">
        <f t="shared" si="17"/>
        <v>3.5571156940178441</v>
      </c>
      <c r="D383" s="25">
        <f t="shared" si="18"/>
        <v>5.2278352478263628</v>
      </c>
      <c r="E383" s="19">
        <v>131398</v>
      </c>
      <c r="F383" s="19">
        <v>68370</v>
      </c>
      <c r="G383" s="19">
        <v>63028</v>
      </c>
      <c r="H383" s="20">
        <v>5727</v>
      </c>
      <c r="I383" s="19">
        <v>2432</v>
      </c>
      <c r="J383" s="21">
        <v>3295</v>
      </c>
    </row>
    <row r="384" spans="1:10" x14ac:dyDescent="0.2">
      <c r="A384" s="23" t="s">
        <v>363</v>
      </c>
      <c r="B384" s="25">
        <f t="shared" si="16"/>
        <v>4.4955954599356263</v>
      </c>
      <c r="C384" s="25">
        <f t="shared" si="17"/>
        <v>3.6658789684578239</v>
      </c>
      <c r="D384" s="25">
        <f t="shared" si="18"/>
        <v>5.3775418823580807</v>
      </c>
      <c r="E384" s="19">
        <v>94448</v>
      </c>
      <c r="F384" s="19">
        <v>48665</v>
      </c>
      <c r="G384" s="19">
        <v>45783</v>
      </c>
      <c r="H384" s="20">
        <v>4246</v>
      </c>
      <c r="I384" s="19">
        <v>1784</v>
      </c>
      <c r="J384" s="21">
        <v>2462</v>
      </c>
    </row>
    <row r="385" spans="1:10" x14ac:dyDescent="0.2">
      <c r="A385" s="23" t="s">
        <v>364</v>
      </c>
      <c r="B385" s="25">
        <f t="shared" si="16"/>
        <v>4.3882370866981564</v>
      </c>
      <c r="C385" s="25">
        <f t="shared" si="17"/>
        <v>3.5330730650068776</v>
      </c>
      <c r="D385" s="25">
        <f t="shared" si="18"/>
        <v>5.3230264556692894</v>
      </c>
      <c r="E385" s="19">
        <v>137823</v>
      </c>
      <c r="F385" s="19">
        <v>71977</v>
      </c>
      <c r="G385" s="19">
        <v>65846</v>
      </c>
      <c r="H385" s="20">
        <v>6048</v>
      </c>
      <c r="I385" s="19">
        <v>2543</v>
      </c>
      <c r="J385" s="21">
        <v>3505</v>
      </c>
    </row>
    <row r="386" spans="1:10" x14ac:dyDescent="0.2">
      <c r="A386" s="23" t="s">
        <v>365</v>
      </c>
      <c r="B386" s="25">
        <f t="shared" si="16"/>
        <v>4.7084871421037944</v>
      </c>
      <c r="C386" s="25">
        <f t="shared" si="17"/>
        <v>4.4746245199934762</v>
      </c>
      <c r="D386" s="25">
        <f t="shared" si="18"/>
        <v>4.9649599193509051</v>
      </c>
      <c r="E386" s="19">
        <v>257896</v>
      </c>
      <c r="F386" s="19">
        <v>134894</v>
      </c>
      <c r="G386" s="19">
        <v>123002</v>
      </c>
      <c r="H386" s="20">
        <v>12143</v>
      </c>
      <c r="I386" s="19">
        <v>6036</v>
      </c>
      <c r="J386" s="21">
        <v>6107</v>
      </c>
    </row>
    <row r="387" spans="1:10" x14ac:dyDescent="0.2">
      <c r="A387" s="23" t="s">
        <v>366</v>
      </c>
      <c r="B387" s="25">
        <f t="shared" si="16"/>
        <v>4.0867923073958448</v>
      </c>
      <c r="C387" s="25">
        <f t="shared" si="17"/>
        <v>3.1079046611116912</v>
      </c>
      <c r="D387" s="25">
        <f t="shared" si="18"/>
        <v>5.1350402247477973</v>
      </c>
      <c r="E387" s="19">
        <v>129735</v>
      </c>
      <c r="F387" s="19">
        <v>67087</v>
      </c>
      <c r="G387" s="19">
        <v>62648</v>
      </c>
      <c r="H387" s="20">
        <v>5302</v>
      </c>
      <c r="I387" s="19">
        <v>2085</v>
      </c>
      <c r="J387" s="21">
        <v>3217</v>
      </c>
    </row>
    <row r="388" spans="1:10" x14ac:dyDescent="0.2">
      <c r="A388" s="23" t="s">
        <v>367</v>
      </c>
      <c r="B388" s="25">
        <f t="shared" si="16"/>
        <v>3.8433199912380269</v>
      </c>
      <c r="C388" s="25">
        <f t="shared" si="17"/>
        <v>2.9167316997034494</v>
      </c>
      <c r="D388" s="25">
        <f t="shared" si="18"/>
        <v>4.8090609622188785</v>
      </c>
      <c r="E388" s="19">
        <v>100434</v>
      </c>
      <c r="F388" s="19">
        <v>51256</v>
      </c>
      <c r="G388" s="19">
        <v>49178</v>
      </c>
      <c r="H388" s="20">
        <v>3860</v>
      </c>
      <c r="I388" s="19">
        <v>1495</v>
      </c>
      <c r="J388" s="21">
        <v>2365</v>
      </c>
    </row>
    <row r="389" spans="1:10" x14ac:dyDescent="0.2">
      <c r="A389" s="23" t="s">
        <v>368</v>
      </c>
      <c r="B389" s="25">
        <f t="shared" si="16"/>
        <v>4.2068018387472099</v>
      </c>
      <c r="C389" s="25">
        <f t="shared" si="17"/>
        <v>3.1779778521380635</v>
      </c>
      <c r="D389" s="25">
        <f t="shared" si="18"/>
        <v>5.3030750743651867</v>
      </c>
      <c r="E389" s="19">
        <v>104854</v>
      </c>
      <c r="F389" s="19">
        <v>54091</v>
      </c>
      <c r="G389" s="19">
        <v>50763</v>
      </c>
      <c r="H389" s="20">
        <v>4411</v>
      </c>
      <c r="I389" s="19">
        <v>1719</v>
      </c>
      <c r="J389" s="21">
        <v>2692</v>
      </c>
    </row>
    <row r="390" spans="1:10" ht="15" customHeight="1" x14ac:dyDescent="0.2">
      <c r="A390" s="23" t="s">
        <v>423</v>
      </c>
      <c r="B390" s="25">
        <f t="shared" si="16"/>
        <v>4.7274409995372508</v>
      </c>
      <c r="C390" s="25">
        <f t="shared" si="17"/>
        <v>3.970510985925698</v>
      </c>
      <c r="D390" s="25">
        <f t="shared" si="18"/>
        <v>5.5182332570066039</v>
      </c>
      <c r="E390" s="19">
        <v>108050</v>
      </c>
      <c r="F390" s="19">
        <v>55207</v>
      </c>
      <c r="G390" s="19">
        <v>52843</v>
      </c>
      <c r="H390" s="20">
        <v>5108</v>
      </c>
      <c r="I390" s="19">
        <v>2192</v>
      </c>
      <c r="J390" s="21">
        <v>2916</v>
      </c>
    </row>
    <row r="391" spans="1:10" x14ac:dyDescent="0.2">
      <c r="A391" s="23" t="s">
        <v>369</v>
      </c>
      <c r="B391" s="25">
        <f t="shared" si="16"/>
        <v>4.5548374718875575</v>
      </c>
      <c r="C391" s="25">
        <f t="shared" si="17"/>
        <v>4.3797131246507197</v>
      </c>
      <c r="D391" s="25">
        <f t="shared" si="18"/>
        <v>4.7407667853323368</v>
      </c>
      <c r="E391" s="19">
        <v>281459</v>
      </c>
      <c r="F391" s="19">
        <v>144941</v>
      </c>
      <c r="G391" s="19">
        <v>136518</v>
      </c>
      <c r="H391" s="20">
        <v>12820</v>
      </c>
      <c r="I391" s="19">
        <v>6348</v>
      </c>
      <c r="J391" s="21">
        <v>6472</v>
      </c>
    </row>
    <row r="392" spans="1:10" x14ac:dyDescent="0.2">
      <c r="A392" s="23" t="s">
        <v>370</v>
      </c>
      <c r="B392" s="25">
        <f t="shared" si="16"/>
        <v>3.9726148409893991</v>
      </c>
      <c r="C392" s="25">
        <f t="shared" si="17"/>
        <v>3.1056550473433657</v>
      </c>
      <c r="D392" s="25">
        <f t="shared" si="18"/>
        <v>4.8627647574884074</v>
      </c>
      <c r="E392" s="19">
        <v>113200</v>
      </c>
      <c r="F392" s="19">
        <v>57347</v>
      </c>
      <c r="G392" s="19">
        <v>55853</v>
      </c>
      <c r="H392" s="20">
        <v>4497</v>
      </c>
      <c r="I392" s="19">
        <v>1781</v>
      </c>
      <c r="J392" s="21">
        <v>2716</v>
      </c>
    </row>
    <row r="393" spans="1:10" x14ac:dyDescent="0.2">
      <c r="A393" s="23" t="s">
        <v>371</v>
      </c>
      <c r="B393" s="25">
        <f t="shared" si="16"/>
        <v>4.1229620021022972</v>
      </c>
      <c r="C393" s="25">
        <f t="shared" si="17"/>
        <v>3.414940092564557</v>
      </c>
      <c r="D393" s="25">
        <f t="shared" si="18"/>
        <v>4.8809854589237744</v>
      </c>
      <c r="E393" s="19">
        <v>89426</v>
      </c>
      <c r="F393" s="19">
        <v>46238</v>
      </c>
      <c r="G393" s="19">
        <v>43188</v>
      </c>
      <c r="H393" s="20">
        <v>3687</v>
      </c>
      <c r="I393" s="19">
        <v>1579</v>
      </c>
      <c r="J393" s="21">
        <v>2108</v>
      </c>
    </row>
    <row r="394" spans="1:10" x14ac:dyDescent="0.2">
      <c r="A394" s="22" t="s">
        <v>372</v>
      </c>
      <c r="B394" s="25">
        <f t="shared" si="16"/>
        <v>3.6358478042095799</v>
      </c>
      <c r="C394" s="25">
        <f t="shared" si="17"/>
        <v>3.0143503353610983</v>
      </c>
      <c r="D394" s="25">
        <f t="shared" si="18"/>
        <v>4.3135552253236176</v>
      </c>
      <c r="E394" s="19">
        <v>934060</v>
      </c>
      <c r="F394" s="19">
        <v>487236</v>
      </c>
      <c r="G394" s="19">
        <v>446824</v>
      </c>
      <c r="H394" s="20">
        <v>33961</v>
      </c>
      <c r="I394" s="19">
        <v>14687</v>
      </c>
      <c r="J394" s="21">
        <v>19274</v>
      </c>
    </row>
    <row r="395" spans="1:10" x14ac:dyDescent="0.2">
      <c r="A395" s="23" t="s">
        <v>373</v>
      </c>
      <c r="B395" s="25">
        <f t="shared" si="16"/>
        <v>3.6640360766629083</v>
      </c>
      <c r="C395" s="25">
        <f t="shared" si="17"/>
        <v>3.1984775001534778</v>
      </c>
      <c r="D395" s="25">
        <f t="shared" si="18"/>
        <v>4.1488205587163591</v>
      </c>
      <c r="E395" s="19">
        <v>31932</v>
      </c>
      <c r="F395" s="19">
        <v>16289</v>
      </c>
      <c r="G395" s="19">
        <v>15643</v>
      </c>
      <c r="H395" s="20">
        <v>1170</v>
      </c>
      <c r="I395" s="19">
        <v>521</v>
      </c>
      <c r="J395" s="21">
        <v>649</v>
      </c>
    </row>
    <row r="396" spans="1:10" x14ac:dyDescent="0.2">
      <c r="A396" s="23" t="s">
        <v>374</v>
      </c>
      <c r="B396" s="25">
        <f t="shared" si="16"/>
        <v>3.8043262945208189</v>
      </c>
      <c r="C396" s="25">
        <f t="shared" si="17"/>
        <v>3.6710301650540691</v>
      </c>
      <c r="D396" s="25">
        <f t="shared" si="18"/>
        <v>3.9499316118870977</v>
      </c>
      <c r="E396" s="19">
        <v>100964</v>
      </c>
      <c r="F396" s="19">
        <v>52710</v>
      </c>
      <c r="G396" s="19">
        <v>48254</v>
      </c>
      <c r="H396" s="20">
        <v>3841</v>
      </c>
      <c r="I396" s="19">
        <v>1935</v>
      </c>
      <c r="J396" s="21">
        <v>1906</v>
      </c>
    </row>
    <row r="397" spans="1:10" x14ac:dyDescent="0.2">
      <c r="A397" s="23" t="s">
        <v>375</v>
      </c>
      <c r="B397" s="25">
        <f t="shared" si="16"/>
        <v>4.2584014791940685</v>
      </c>
      <c r="C397" s="25">
        <f t="shared" si="17"/>
        <v>4.0304086386536406</v>
      </c>
      <c r="D397" s="25">
        <f t="shared" si="18"/>
        <v>4.5132511151928627</v>
      </c>
      <c r="E397" s="19">
        <v>104922</v>
      </c>
      <c r="F397" s="19">
        <v>55379</v>
      </c>
      <c r="G397" s="19">
        <v>49543</v>
      </c>
      <c r="H397" s="20">
        <v>4468</v>
      </c>
      <c r="I397" s="19">
        <v>2232</v>
      </c>
      <c r="J397" s="21">
        <v>2236</v>
      </c>
    </row>
    <row r="398" spans="1:10" x14ac:dyDescent="0.2">
      <c r="A398" s="23" t="s">
        <v>376</v>
      </c>
      <c r="B398" s="25">
        <f t="shared" ref="B398:B431" si="19">H398/E398*100</f>
        <v>4.0250928867589248</v>
      </c>
      <c r="C398" s="25">
        <f t="shared" ref="C398:C431" si="20">I398/F398*100</f>
        <v>3.3443456162642953</v>
      </c>
      <c r="D398" s="25">
        <f t="shared" ref="D398:D431" si="21">J398/G398*100</f>
        <v>4.7918932844793041</v>
      </c>
      <c r="E398" s="19">
        <v>37142</v>
      </c>
      <c r="F398" s="19">
        <v>19675</v>
      </c>
      <c r="G398" s="19">
        <v>17467</v>
      </c>
      <c r="H398" s="20">
        <v>1495</v>
      </c>
      <c r="I398" s="19">
        <v>658</v>
      </c>
      <c r="J398" s="21">
        <v>837</v>
      </c>
    </row>
    <row r="399" spans="1:10" x14ac:dyDescent="0.2">
      <c r="A399" s="23" t="s">
        <v>377</v>
      </c>
      <c r="B399" s="25">
        <f t="shared" si="19"/>
        <v>3.1925722570097785</v>
      </c>
      <c r="C399" s="25">
        <f t="shared" si="20"/>
        <v>2.5612275007376808</v>
      </c>
      <c r="D399" s="25">
        <f t="shared" si="21"/>
        <v>3.8839343414760243</v>
      </c>
      <c r="E399" s="19">
        <v>64838</v>
      </c>
      <c r="F399" s="19">
        <v>33890</v>
      </c>
      <c r="G399" s="19">
        <v>30948</v>
      </c>
      <c r="H399" s="20">
        <v>2070</v>
      </c>
      <c r="I399" s="19">
        <v>868</v>
      </c>
      <c r="J399" s="21">
        <v>1202</v>
      </c>
    </row>
    <row r="400" spans="1:10" x14ac:dyDescent="0.2">
      <c r="A400" s="23" t="s">
        <v>378</v>
      </c>
      <c r="B400" s="25">
        <f t="shared" si="19"/>
        <v>3.7245392822502423</v>
      </c>
      <c r="C400" s="25">
        <f t="shared" si="20"/>
        <v>2.9533035270740191</v>
      </c>
      <c r="D400" s="25">
        <f t="shared" si="21"/>
        <v>4.5622554970996898</v>
      </c>
      <c r="E400" s="19">
        <v>77325</v>
      </c>
      <c r="F400" s="19">
        <v>40260</v>
      </c>
      <c r="G400" s="19">
        <v>37065</v>
      </c>
      <c r="H400" s="20">
        <v>2880</v>
      </c>
      <c r="I400" s="19">
        <v>1189</v>
      </c>
      <c r="J400" s="21">
        <v>1691</v>
      </c>
    </row>
    <row r="401" spans="1:10" x14ac:dyDescent="0.2">
      <c r="A401" s="23" t="s">
        <v>379</v>
      </c>
      <c r="B401" s="25">
        <f t="shared" si="19"/>
        <v>3.3499145033421418</v>
      </c>
      <c r="C401" s="25">
        <f t="shared" si="20"/>
        <v>2.6702957186994265</v>
      </c>
      <c r="D401" s="25">
        <f t="shared" si="21"/>
        <v>4.1110561871807549</v>
      </c>
      <c r="E401" s="19">
        <v>77196</v>
      </c>
      <c r="F401" s="19">
        <v>40782</v>
      </c>
      <c r="G401" s="19">
        <v>36414</v>
      </c>
      <c r="H401" s="20">
        <v>2586</v>
      </c>
      <c r="I401" s="19">
        <v>1089</v>
      </c>
      <c r="J401" s="21">
        <v>1497</v>
      </c>
    </row>
    <row r="402" spans="1:10" x14ac:dyDescent="0.2">
      <c r="A402" s="23" t="s">
        <v>380</v>
      </c>
      <c r="B402" s="25">
        <f t="shared" si="19"/>
        <v>4.0990653996895832</v>
      </c>
      <c r="C402" s="25">
        <f t="shared" si="20"/>
        <v>3.1289924427794982</v>
      </c>
      <c r="D402" s="25">
        <f t="shared" si="21"/>
        <v>5.131870158613058</v>
      </c>
      <c r="E402" s="19">
        <v>89557</v>
      </c>
      <c r="F402" s="19">
        <v>46181</v>
      </c>
      <c r="G402" s="19">
        <v>43376</v>
      </c>
      <c r="H402" s="20">
        <v>3671</v>
      </c>
      <c r="I402" s="19">
        <v>1445</v>
      </c>
      <c r="J402" s="21">
        <v>2226</v>
      </c>
    </row>
    <row r="403" spans="1:10" x14ac:dyDescent="0.2">
      <c r="A403" s="23" t="s">
        <v>381</v>
      </c>
      <c r="B403" s="25">
        <f t="shared" si="19"/>
        <v>3.439590712317985</v>
      </c>
      <c r="C403" s="25">
        <f t="shared" si="20"/>
        <v>2.7431295000507046</v>
      </c>
      <c r="D403" s="25">
        <f t="shared" si="21"/>
        <v>4.1863752514543577</v>
      </c>
      <c r="E403" s="19">
        <v>38115</v>
      </c>
      <c r="F403" s="19">
        <v>19722</v>
      </c>
      <c r="G403" s="19">
        <v>18393</v>
      </c>
      <c r="H403" s="20">
        <v>1311</v>
      </c>
      <c r="I403" s="19">
        <v>541</v>
      </c>
      <c r="J403" s="21">
        <v>770</v>
      </c>
    </row>
    <row r="404" spans="1:10" x14ac:dyDescent="0.2">
      <c r="A404" s="23" t="s">
        <v>382</v>
      </c>
      <c r="B404" s="25">
        <f t="shared" si="19"/>
        <v>3.0237621532339802</v>
      </c>
      <c r="C404" s="25">
        <f t="shared" si="20"/>
        <v>2.2768081591611002</v>
      </c>
      <c r="D404" s="25">
        <f t="shared" si="21"/>
        <v>3.8416168606480028</v>
      </c>
      <c r="E404" s="19">
        <v>53278</v>
      </c>
      <c r="F404" s="19">
        <v>27846</v>
      </c>
      <c r="G404" s="19">
        <v>25432</v>
      </c>
      <c r="H404" s="20">
        <v>1611</v>
      </c>
      <c r="I404" s="19">
        <v>634</v>
      </c>
      <c r="J404" s="21">
        <v>977</v>
      </c>
    </row>
    <row r="405" spans="1:10" x14ac:dyDescent="0.2">
      <c r="A405" s="23" t="s">
        <v>383</v>
      </c>
      <c r="B405" s="25">
        <f t="shared" si="19"/>
        <v>3.5426340611777256</v>
      </c>
      <c r="C405" s="25">
        <f t="shared" si="20"/>
        <v>2.8713495342811122</v>
      </c>
      <c r="D405" s="25">
        <f t="shared" si="21"/>
        <v>4.2679850670971646</v>
      </c>
      <c r="E405" s="19">
        <v>82481</v>
      </c>
      <c r="F405" s="19">
        <v>42837</v>
      </c>
      <c r="G405" s="19">
        <v>39644</v>
      </c>
      <c r="H405" s="20">
        <v>2922</v>
      </c>
      <c r="I405" s="19">
        <v>1230</v>
      </c>
      <c r="J405" s="21">
        <v>1692</v>
      </c>
    </row>
    <row r="406" spans="1:10" x14ac:dyDescent="0.2">
      <c r="A406" s="23" t="s">
        <v>384</v>
      </c>
      <c r="B406" s="25">
        <f t="shared" si="19"/>
        <v>3.1424128547362962</v>
      </c>
      <c r="C406" s="25">
        <f t="shared" si="20"/>
        <v>2.4733581164807932</v>
      </c>
      <c r="D406" s="25">
        <f t="shared" si="21"/>
        <v>3.875611080934275</v>
      </c>
      <c r="E406" s="19">
        <v>77170</v>
      </c>
      <c r="F406" s="19">
        <v>40350</v>
      </c>
      <c r="G406" s="19">
        <v>36820</v>
      </c>
      <c r="H406" s="20">
        <v>2425</v>
      </c>
      <c r="I406" s="19">
        <v>998</v>
      </c>
      <c r="J406" s="21">
        <v>1427</v>
      </c>
    </row>
    <row r="407" spans="1:10" x14ac:dyDescent="0.2">
      <c r="A407" s="23" t="s">
        <v>385</v>
      </c>
      <c r="B407" s="25">
        <f t="shared" si="19"/>
        <v>3.8359469240048254</v>
      </c>
      <c r="C407" s="25">
        <f t="shared" si="20"/>
        <v>2.9022964155580038</v>
      </c>
      <c r="D407" s="25">
        <f t="shared" si="21"/>
        <v>4.8379029691265405</v>
      </c>
      <c r="E407" s="19">
        <v>45595</v>
      </c>
      <c r="F407" s="19">
        <v>23602</v>
      </c>
      <c r="G407" s="19">
        <v>21993</v>
      </c>
      <c r="H407" s="20">
        <v>1749</v>
      </c>
      <c r="I407" s="19">
        <v>685</v>
      </c>
      <c r="J407" s="21">
        <v>1064</v>
      </c>
    </row>
    <row r="408" spans="1:10" x14ac:dyDescent="0.2">
      <c r="A408" s="23" t="s">
        <v>386</v>
      </c>
      <c r="B408" s="25">
        <f t="shared" si="19"/>
        <v>3.2906900737697269</v>
      </c>
      <c r="C408" s="25">
        <f t="shared" si="20"/>
        <v>2.3887706130696786</v>
      </c>
      <c r="D408" s="25">
        <f t="shared" si="21"/>
        <v>4.2582842985444413</v>
      </c>
      <c r="E408" s="19">
        <v>53545</v>
      </c>
      <c r="F408" s="19">
        <v>27713</v>
      </c>
      <c r="G408" s="19">
        <v>25832</v>
      </c>
      <c r="H408" s="20">
        <v>1762</v>
      </c>
      <c r="I408" s="19">
        <v>662</v>
      </c>
      <c r="J408" s="21">
        <v>1100</v>
      </c>
    </row>
    <row r="409" spans="1:10" x14ac:dyDescent="0.2">
      <c r="A409" s="22" t="s">
        <v>387</v>
      </c>
      <c r="B409" s="25">
        <f t="shared" si="19"/>
        <v>4.5747599745804921</v>
      </c>
      <c r="C409" s="25">
        <f t="shared" si="20"/>
        <v>3.7881353670827358</v>
      </c>
      <c r="D409" s="25">
        <f t="shared" si="21"/>
        <v>5.4371282817531483</v>
      </c>
      <c r="E409" s="19">
        <v>931568</v>
      </c>
      <c r="F409" s="19">
        <v>487179</v>
      </c>
      <c r="G409" s="19">
        <v>444389</v>
      </c>
      <c r="H409" s="20">
        <v>42617</v>
      </c>
      <c r="I409" s="19">
        <v>18455</v>
      </c>
      <c r="J409" s="21">
        <v>24162</v>
      </c>
    </row>
    <row r="410" spans="1:10" x14ac:dyDescent="0.2">
      <c r="A410" s="23" t="s">
        <v>388</v>
      </c>
      <c r="B410" s="25">
        <f t="shared" si="19"/>
        <v>5.0738285761854716</v>
      </c>
      <c r="C410" s="25">
        <f t="shared" si="20"/>
        <v>4.7125296178537432</v>
      </c>
      <c r="D410" s="25">
        <f t="shared" si="21"/>
        <v>5.4556739865587947</v>
      </c>
      <c r="E410" s="19">
        <v>96101</v>
      </c>
      <c r="F410" s="19">
        <v>49379</v>
      </c>
      <c r="G410" s="19">
        <v>46722</v>
      </c>
      <c r="H410" s="20">
        <v>4876</v>
      </c>
      <c r="I410" s="19">
        <v>2327</v>
      </c>
      <c r="J410" s="21">
        <v>2549</v>
      </c>
    </row>
    <row r="411" spans="1:10" x14ac:dyDescent="0.2">
      <c r="A411" s="23" t="s">
        <v>389</v>
      </c>
      <c r="B411" s="25">
        <f t="shared" si="19"/>
        <v>4.1337753920639928</v>
      </c>
      <c r="C411" s="25">
        <f t="shared" si="20"/>
        <v>3.4762048495824529</v>
      </c>
      <c r="D411" s="25">
        <f t="shared" si="21"/>
        <v>4.8549045569899594</v>
      </c>
      <c r="E411" s="19">
        <v>38004</v>
      </c>
      <c r="F411" s="19">
        <v>19878</v>
      </c>
      <c r="G411" s="19">
        <v>18126</v>
      </c>
      <c r="H411" s="20">
        <v>1571</v>
      </c>
      <c r="I411" s="19">
        <v>691</v>
      </c>
      <c r="J411" s="21">
        <v>880</v>
      </c>
    </row>
    <row r="412" spans="1:10" x14ac:dyDescent="0.2">
      <c r="A412" s="23" t="s">
        <v>390</v>
      </c>
      <c r="B412" s="25">
        <f t="shared" si="19"/>
        <v>4.1247217854736284</v>
      </c>
      <c r="C412" s="25">
        <f t="shared" si="20"/>
        <v>3.9982752538120807</v>
      </c>
      <c r="D412" s="25">
        <f t="shared" si="21"/>
        <v>4.2622112351888157</v>
      </c>
      <c r="E412" s="19">
        <v>48973</v>
      </c>
      <c r="F412" s="19">
        <v>25511</v>
      </c>
      <c r="G412" s="19">
        <v>23462</v>
      </c>
      <c r="H412" s="20">
        <v>2020</v>
      </c>
      <c r="I412" s="19">
        <v>1020</v>
      </c>
      <c r="J412" s="21">
        <v>1000</v>
      </c>
    </row>
    <row r="413" spans="1:10" x14ac:dyDescent="0.2">
      <c r="A413" s="23" t="s">
        <v>391</v>
      </c>
      <c r="B413" s="25">
        <f t="shared" si="19"/>
        <v>5.2869377570975793</v>
      </c>
      <c r="C413" s="25">
        <f t="shared" si="20"/>
        <v>4.6751188589540407</v>
      </c>
      <c r="D413" s="25">
        <f t="shared" si="21"/>
        <v>5.92531349042304</v>
      </c>
      <c r="E413" s="19">
        <v>14829</v>
      </c>
      <c r="F413" s="19">
        <v>7572</v>
      </c>
      <c r="G413" s="19">
        <v>7257</v>
      </c>
      <c r="H413" s="20">
        <v>784</v>
      </c>
      <c r="I413" s="19">
        <v>354</v>
      </c>
      <c r="J413" s="21">
        <v>430</v>
      </c>
    </row>
    <row r="414" spans="1:10" x14ac:dyDescent="0.2">
      <c r="A414" s="23" t="s">
        <v>392</v>
      </c>
      <c r="B414" s="25">
        <f t="shared" si="19"/>
        <v>4.400535591502913</v>
      </c>
      <c r="C414" s="25">
        <f t="shared" si="20"/>
        <v>4.1354188986500962</v>
      </c>
      <c r="D414" s="25">
        <f t="shared" si="21"/>
        <v>4.6728286384976521</v>
      </c>
      <c r="E414" s="19">
        <v>27633</v>
      </c>
      <c r="F414" s="19">
        <v>14001</v>
      </c>
      <c r="G414" s="19">
        <v>13632</v>
      </c>
      <c r="H414" s="20">
        <v>1216</v>
      </c>
      <c r="I414" s="19">
        <v>579</v>
      </c>
      <c r="J414" s="21">
        <v>637</v>
      </c>
    </row>
    <row r="415" spans="1:10" x14ac:dyDescent="0.2">
      <c r="A415" s="23" t="s">
        <v>393</v>
      </c>
      <c r="B415" s="25">
        <f t="shared" si="19"/>
        <v>5.5950303332502287</v>
      </c>
      <c r="C415" s="25">
        <f t="shared" si="20"/>
        <v>4.3522704934145864</v>
      </c>
      <c r="D415" s="25">
        <f t="shared" si="21"/>
        <v>6.987707626558576</v>
      </c>
      <c r="E415" s="19">
        <v>48132</v>
      </c>
      <c r="F415" s="19">
        <v>25435</v>
      </c>
      <c r="G415" s="19">
        <v>22697</v>
      </c>
      <c r="H415" s="20">
        <v>2693</v>
      </c>
      <c r="I415" s="19">
        <v>1107</v>
      </c>
      <c r="J415" s="21">
        <v>1586</v>
      </c>
    </row>
    <row r="416" spans="1:10" x14ac:dyDescent="0.2">
      <c r="A416" s="23" t="s">
        <v>394</v>
      </c>
      <c r="B416" s="25">
        <f t="shared" si="19"/>
        <v>3.5940071014116217</v>
      </c>
      <c r="C416" s="25">
        <f t="shared" si="20"/>
        <v>2.7996931843085693</v>
      </c>
      <c r="D416" s="25">
        <f t="shared" si="21"/>
        <v>4.4786137043138687</v>
      </c>
      <c r="E416" s="19">
        <v>34641</v>
      </c>
      <c r="F416" s="19">
        <v>18252</v>
      </c>
      <c r="G416" s="19">
        <v>16389</v>
      </c>
      <c r="H416" s="20">
        <v>1245</v>
      </c>
      <c r="I416" s="19">
        <v>511</v>
      </c>
      <c r="J416" s="21">
        <v>734</v>
      </c>
    </row>
    <row r="417" spans="1:10" x14ac:dyDescent="0.2">
      <c r="A417" s="23" t="s">
        <v>395</v>
      </c>
      <c r="B417" s="25">
        <f t="shared" si="19"/>
        <v>4.7377958528724191</v>
      </c>
      <c r="C417" s="25">
        <f t="shared" si="20"/>
        <v>3.7663115672127732</v>
      </c>
      <c r="D417" s="25">
        <f t="shared" si="21"/>
        <v>5.8381025429228863</v>
      </c>
      <c r="E417" s="19">
        <v>72291</v>
      </c>
      <c r="F417" s="19">
        <v>38393</v>
      </c>
      <c r="G417" s="19">
        <v>33898</v>
      </c>
      <c r="H417" s="20">
        <v>3425</v>
      </c>
      <c r="I417" s="19">
        <v>1446</v>
      </c>
      <c r="J417" s="21">
        <v>1979</v>
      </c>
    </row>
    <row r="418" spans="1:10" x14ac:dyDescent="0.2">
      <c r="A418" s="23" t="s">
        <v>396</v>
      </c>
      <c r="B418" s="25">
        <f t="shared" si="19"/>
        <v>4.357130834154904</v>
      </c>
      <c r="C418" s="25">
        <f t="shared" si="20"/>
        <v>3.3802945750617508</v>
      </c>
      <c r="D418" s="25">
        <f t="shared" si="21"/>
        <v>5.4397972116603288</v>
      </c>
      <c r="E418" s="19">
        <v>41587</v>
      </c>
      <c r="F418" s="19">
        <v>21862</v>
      </c>
      <c r="G418" s="19">
        <v>19725</v>
      </c>
      <c r="H418" s="20">
        <v>1812</v>
      </c>
      <c r="I418" s="19">
        <v>739</v>
      </c>
      <c r="J418" s="21">
        <v>1073</v>
      </c>
    </row>
    <row r="419" spans="1:10" x14ac:dyDescent="0.2">
      <c r="A419" s="23" t="s">
        <v>397</v>
      </c>
      <c r="B419" s="25">
        <f t="shared" si="19"/>
        <v>3.4470125890894558</v>
      </c>
      <c r="C419" s="25">
        <f t="shared" si="20"/>
        <v>2.5891793617954986</v>
      </c>
      <c r="D419" s="25">
        <f t="shared" si="21"/>
        <v>4.4191829484902305</v>
      </c>
      <c r="E419" s="19">
        <v>30026</v>
      </c>
      <c r="F419" s="19">
        <v>15951</v>
      </c>
      <c r="G419" s="19">
        <v>14075</v>
      </c>
      <c r="H419" s="20">
        <v>1035</v>
      </c>
      <c r="I419" s="19">
        <v>413</v>
      </c>
      <c r="J419" s="21">
        <v>622</v>
      </c>
    </row>
    <row r="420" spans="1:10" x14ac:dyDescent="0.2">
      <c r="A420" s="23" t="s">
        <v>398</v>
      </c>
      <c r="B420" s="25">
        <f t="shared" si="19"/>
        <v>5.2598588774669581</v>
      </c>
      <c r="C420" s="25">
        <f t="shared" si="20"/>
        <v>4.2286261238163609</v>
      </c>
      <c r="D420" s="25">
        <f t="shared" si="21"/>
        <v>6.394583411698326</v>
      </c>
      <c r="E420" s="19">
        <v>55838</v>
      </c>
      <c r="F420" s="19">
        <v>29253</v>
      </c>
      <c r="G420" s="19">
        <v>26585</v>
      </c>
      <c r="H420" s="20">
        <v>2937</v>
      </c>
      <c r="I420" s="19">
        <v>1237</v>
      </c>
      <c r="J420" s="21">
        <v>1700</v>
      </c>
    </row>
    <row r="421" spans="1:10" x14ac:dyDescent="0.2">
      <c r="A421" s="23" t="s">
        <v>399</v>
      </c>
      <c r="B421" s="25">
        <f t="shared" si="19"/>
        <v>4.8195897186410441</v>
      </c>
      <c r="C421" s="25">
        <f t="shared" si="20"/>
        <v>4.1648683642641346</v>
      </c>
      <c r="D421" s="25">
        <f t="shared" si="21"/>
        <v>5.5462414890341121</v>
      </c>
      <c r="E421" s="19">
        <v>61665</v>
      </c>
      <c r="F421" s="19">
        <v>32438</v>
      </c>
      <c r="G421" s="19">
        <v>29227</v>
      </c>
      <c r="H421" s="20">
        <v>2972</v>
      </c>
      <c r="I421" s="19">
        <v>1351</v>
      </c>
      <c r="J421" s="21">
        <v>1621</v>
      </c>
    </row>
    <row r="422" spans="1:10" x14ac:dyDescent="0.2">
      <c r="A422" s="23" t="s">
        <v>400</v>
      </c>
      <c r="B422" s="25">
        <f t="shared" si="19"/>
        <v>4.199945850819006</v>
      </c>
      <c r="C422" s="25">
        <f t="shared" si="20"/>
        <v>3.3296696191892421</v>
      </c>
      <c r="D422" s="25">
        <f t="shared" si="21"/>
        <v>5.1558838150699522</v>
      </c>
      <c r="E422" s="19">
        <v>29548</v>
      </c>
      <c r="F422" s="19">
        <v>15467</v>
      </c>
      <c r="G422" s="19">
        <v>14081</v>
      </c>
      <c r="H422" s="20">
        <v>1241</v>
      </c>
      <c r="I422" s="19">
        <v>515</v>
      </c>
      <c r="J422" s="21">
        <v>726</v>
      </c>
    </row>
    <row r="423" spans="1:10" x14ac:dyDescent="0.2">
      <c r="A423" s="23" t="s">
        <v>401</v>
      </c>
      <c r="B423" s="25">
        <f t="shared" si="19"/>
        <v>4.8915105729759567</v>
      </c>
      <c r="C423" s="25">
        <f t="shared" si="20"/>
        <v>3.8808129974347167</v>
      </c>
      <c r="D423" s="25">
        <f t="shared" si="21"/>
        <v>6.0060931379660527</v>
      </c>
      <c r="E423" s="19">
        <v>28989</v>
      </c>
      <c r="F423" s="19">
        <v>15203</v>
      </c>
      <c r="G423" s="19">
        <v>13786</v>
      </c>
      <c r="H423" s="20">
        <v>1418</v>
      </c>
      <c r="I423" s="19">
        <v>590</v>
      </c>
      <c r="J423" s="21">
        <v>828</v>
      </c>
    </row>
    <row r="424" spans="1:10" x14ac:dyDescent="0.2">
      <c r="A424" s="23" t="s">
        <v>402</v>
      </c>
      <c r="B424" s="25">
        <f t="shared" si="19"/>
        <v>4.5492550112552257</v>
      </c>
      <c r="C424" s="25">
        <f t="shared" si="20"/>
        <v>3.8376443139305683</v>
      </c>
      <c r="D424" s="25">
        <f t="shared" si="21"/>
        <v>5.3612411640503073</v>
      </c>
      <c r="E424" s="19">
        <v>46645</v>
      </c>
      <c r="F424" s="19">
        <v>24859</v>
      </c>
      <c r="G424" s="19">
        <v>21786</v>
      </c>
      <c r="H424" s="20">
        <v>2122</v>
      </c>
      <c r="I424" s="19">
        <v>954</v>
      </c>
      <c r="J424" s="21">
        <v>1168</v>
      </c>
    </row>
    <row r="425" spans="1:10" x14ac:dyDescent="0.2">
      <c r="A425" s="23" t="s">
        <v>403</v>
      </c>
      <c r="B425" s="25">
        <f t="shared" si="19"/>
        <v>4.6154257309316371</v>
      </c>
      <c r="C425" s="25">
        <f t="shared" si="20"/>
        <v>3.674171357098186</v>
      </c>
      <c r="D425" s="25">
        <f t="shared" si="21"/>
        <v>5.606143719144268</v>
      </c>
      <c r="E425" s="19">
        <v>37418</v>
      </c>
      <c r="F425" s="19">
        <v>19188</v>
      </c>
      <c r="G425" s="19">
        <v>18230</v>
      </c>
      <c r="H425" s="20">
        <v>1727</v>
      </c>
      <c r="I425" s="19">
        <v>705</v>
      </c>
      <c r="J425" s="21">
        <v>1022</v>
      </c>
    </row>
    <row r="426" spans="1:10" x14ac:dyDescent="0.2">
      <c r="A426" s="23" t="s">
        <v>404</v>
      </c>
      <c r="B426" s="25">
        <f t="shared" si="19"/>
        <v>5.3721785191919986</v>
      </c>
      <c r="C426" s="25">
        <f t="shared" si="20"/>
        <v>4.4568452380952381</v>
      </c>
      <c r="D426" s="25">
        <f t="shared" si="21"/>
        <v>6.409715779708189</v>
      </c>
      <c r="E426" s="19">
        <v>25297</v>
      </c>
      <c r="F426" s="19">
        <v>13440</v>
      </c>
      <c r="G426" s="19">
        <v>11857</v>
      </c>
      <c r="H426" s="20">
        <v>1359</v>
      </c>
      <c r="I426" s="19">
        <v>599</v>
      </c>
      <c r="J426" s="21">
        <v>760</v>
      </c>
    </row>
    <row r="427" spans="1:10" x14ac:dyDescent="0.2">
      <c r="A427" s="23" t="s">
        <v>405</v>
      </c>
      <c r="B427" s="25">
        <f t="shared" si="19"/>
        <v>4.2934696911675267</v>
      </c>
      <c r="C427" s="25">
        <f t="shared" si="20"/>
        <v>3.4514078110808359</v>
      </c>
      <c r="D427" s="25">
        <f t="shared" si="21"/>
        <v>5.208725084618278</v>
      </c>
      <c r="E427" s="19">
        <v>44393</v>
      </c>
      <c r="F427" s="19">
        <v>23121</v>
      </c>
      <c r="G427" s="19">
        <v>21272</v>
      </c>
      <c r="H427" s="20">
        <v>1906</v>
      </c>
      <c r="I427" s="19">
        <v>798</v>
      </c>
      <c r="J427" s="21">
        <v>1108</v>
      </c>
    </row>
    <row r="428" spans="1:10" x14ac:dyDescent="0.2">
      <c r="A428" s="23" t="s">
        <v>406</v>
      </c>
      <c r="B428" s="25">
        <f t="shared" si="19"/>
        <v>4.204659216970156</v>
      </c>
      <c r="C428" s="25">
        <f t="shared" si="20"/>
        <v>3.5221971801457101</v>
      </c>
      <c r="D428" s="25">
        <f t="shared" si="21"/>
        <v>4.9328859060402683</v>
      </c>
      <c r="E428" s="19">
        <v>36959</v>
      </c>
      <c r="F428" s="19">
        <v>19079</v>
      </c>
      <c r="G428" s="19">
        <v>17880</v>
      </c>
      <c r="H428" s="20">
        <v>1554</v>
      </c>
      <c r="I428" s="19">
        <v>672</v>
      </c>
      <c r="J428" s="21">
        <v>882</v>
      </c>
    </row>
    <row r="429" spans="1:10" x14ac:dyDescent="0.2">
      <c r="A429" s="23" t="s">
        <v>407</v>
      </c>
      <c r="B429" s="25">
        <f t="shared" si="19"/>
        <v>4.7214854111405833</v>
      </c>
      <c r="C429" s="25">
        <f t="shared" si="20"/>
        <v>3.4630886720407297</v>
      </c>
      <c r="D429" s="25">
        <f t="shared" si="21"/>
        <v>6.1206439058906774</v>
      </c>
      <c r="E429" s="19">
        <v>35815</v>
      </c>
      <c r="F429" s="19">
        <v>18856</v>
      </c>
      <c r="G429" s="19">
        <v>16959</v>
      </c>
      <c r="H429" s="20">
        <v>1691</v>
      </c>
      <c r="I429" s="19">
        <v>653</v>
      </c>
      <c r="J429" s="21">
        <v>1038</v>
      </c>
    </row>
    <row r="430" spans="1:10" x14ac:dyDescent="0.2">
      <c r="A430" s="23" t="s">
        <v>408</v>
      </c>
      <c r="B430" s="25">
        <f t="shared" si="19"/>
        <v>3.9913619778092184</v>
      </c>
      <c r="C430" s="25">
        <f t="shared" si="20"/>
        <v>2.9955692544789057</v>
      </c>
      <c r="D430" s="25">
        <f t="shared" si="21"/>
        <v>5.0504533114787682</v>
      </c>
      <c r="E430" s="19">
        <v>40287</v>
      </c>
      <c r="F430" s="19">
        <v>20764</v>
      </c>
      <c r="G430" s="19">
        <v>19523</v>
      </c>
      <c r="H430" s="20">
        <v>1608</v>
      </c>
      <c r="I430" s="19">
        <v>622</v>
      </c>
      <c r="J430" s="21">
        <v>986</v>
      </c>
    </row>
    <row r="431" spans="1:10" x14ac:dyDescent="0.2">
      <c r="A431" s="23" t="s">
        <v>409</v>
      </c>
      <c r="B431" s="25">
        <f t="shared" si="19"/>
        <v>3.8496314765597175</v>
      </c>
      <c r="C431" s="25">
        <f t="shared" si="20"/>
        <v>2.9672666908751362</v>
      </c>
      <c r="D431" s="25">
        <f t="shared" si="21"/>
        <v>4.8373983739837394</v>
      </c>
      <c r="E431" s="19">
        <v>36497</v>
      </c>
      <c r="F431" s="19">
        <v>19277</v>
      </c>
      <c r="G431" s="19">
        <v>17220</v>
      </c>
      <c r="H431" s="20">
        <v>1405</v>
      </c>
      <c r="I431" s="19">
        <v>572</v>
      </c>
      <c r="J431" s="21">
        <v>833</v>
      </c>
    </row>
  </sheetData>
  <mergeCells count="4">
    <mergeCell ref="H10:J10"/>
    <mergeCell ref="B10:D10"/>
    <mergeCell ref="A10:A12"/>
    <mergeCell ref="E10:G10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Minijobs</vt:lpstr>
      <vt:lpstr>30.06.2023</vt:lpstr>
      <vt:lpstr>30.06.2022</vt:lpstr>
    </vt:vector>
  </TitlesOfParts>
  <Company>Bundesagentur für Arbeit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ForsterD004</dc:creator>
  <cp:lastModifiedBy>Jutta Höhne</cp:lastModifiedBy>
  <cp:lastPrinted>2021-02-01T13:56:26Z</cp:lastPrinted>
  <dcterms:created xsi:type="dcterms:W3CDTF">2021-02-01T13:00:20Z</dcterms:created>
  <dcterms:modified xsi:type="dcterms:W3CDTF">2024-07-02T15:20:36Z</dcterms:modified>
</cp:coreProperties>
</file>