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85C9AD1C-397F-44DF-839F-C7DAE3D65115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, Ost | E" sheetId="158" r:id="rId2"/>
  </sheets>
  <definedNames>
    <definedName name="_xlnm.Print_Area" localSheetId="1">'West, Ost | E'!$A$1:$K$78</definedName>
    <definedName name="_xlnm.Print_Area" localSheetId="0">Zähltabelle!$A$1:$AJ$25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<sst xmlns="http://schemas.openxmlformats.org/spreadsheetml/2006/main" count="185" uniqueCount="89">
  <si>
    <t>Versicherungsgewerbe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</si>
  <si>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</si>
  <si>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</si>
  <si>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</si>
  <si>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</si>
  <si>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</si>
  <si>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</si>
  <si>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</si>
  <si>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</si>
  <si>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</si>
  <si>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</si>
  <si>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</si>
  <si>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</si>
  <si>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Versicherungsgewerbe </t>
    </r>
    <r>
      <rPr>
        <sz val="10"/>
        <rFont val="Arial"/>
        <family val="2"/>
      </rPr>
      <t>(ver.di)</t>
    </r>
  </si>
  <si>
    <t>West und Ost</t>
  </si>
  <si>
    <t>AN</t>
  </si>
  <si>
    <t>* bezogen auf die Eingangsstufe</t>
  </si>
  <si>
    <t>Summe</t>
  </si>
  <si>
    <t>in %</t>
  </si>
  <si>
    <t>Versicherungsgewerbe West und Ost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</si>
  <si>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</si>
  <si>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</si>
  <si>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</si>
  <si>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</si>
  <si>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</si>
  <si>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</si>
  <si>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Bj. </t>
  </si>
  <si>
    <t xml:space="preserve">2. Bj. </t>
  </si>
  <si>
    <t>1. Bj.</t>
  </si>
  <si>
    <t>2.-3. Bj.</t>
  </si>
  <si>
    <t xml:space="preserve">ab 4. Bj. </t>
  </si>
  <si>
    <t>A</t>
  </si>
  <si>
    <t>B</t>
  </si>
  <si>
    <t>im 1. Bj.</t>
  </si>
  <si>
    <t>4.-5. Bj.</t>
  </si>
  <si>
    <t>6.-7. Bj.</t>
  </si>
  <si>
    <t>8.-9. Bj.</t>
  </si>
  <si>
    <t>10.-11. Bj.</t>
  </si>
  <si>
    <t>12.-13. Bj.</t>
  </si>
  <si>
    <t xml:space="preserve">ab 14. Bj. </t>
  </si>
  <si>
    <t>I</t>
  </si>
  <si>
    <t>II</t>
  </si>
  <si>
    <t>III*</t>
  </si>
  <si>
    <t>IV</t>
  </si>
  <si>
    <t>V</t>
  </si>
  <si>
    <t>VI</t>
  </si>
  <si>
    <t>VII</t>
  </si>
  <si>
    <t>VIII</t>
  </si>
  <si>
    <t>Entgelt je Stunde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</si>
  <si>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</si>
  <si>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</si>
  <si>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</si>
  <si>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</si>
  <si>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</si>
  <si>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</si>
  <si>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</si>
  <si>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</si>
  <si>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</si>
  <si>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</si>
  <si>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</si>
  <si>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</si>
  <si>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</si>
  <si>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</si>
  <si>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</si>
  <si>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</si>
  <si>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</si>
  <si>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</si>
  <si>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</si>
  <si>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</si>
  <si>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</si>
  <si>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</si>
  <si>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</si>
  <si>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</si>
  <si>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</si>
  <si>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</si>
  <si>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</si>
  <si>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</si>
  <si>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</si>
  <si>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</si>
  <si>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</si>
  <si>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</si>
  <si>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</si>
  <si>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</si>
  <si>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</si>
  <si>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</si>
  <si>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 xml:space="preserve">In dem ausgewerteten Tarifbereich arbeiten rund 170.000 Beschäftigte. </t>
  </si>
  <si>
    <t>Es gilt ein bundesweiter Tarifvertrag. Eine Entgeltgruppe liegt zwischen 9,50 € und 11,99 €,</t>
  </si>
  <si>
    <t>und eine weitere zwischen 12 € und 14,99 €, 8 Entgeltgruppen liegen über 15 €.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</si>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</sst>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2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2" fillId="0" borderId="1" xfId="1" applyFont="1" applyFill="1" applyBorder="1" applyAlignment="1">
      <alignment vertical="top"/>
    </xf>
    <xf numFmtId="165" fontId="13" fillId="0" borderId="2" xfId="1" applyNumberFormat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7" fillId="0" borderId="0" xfId="1" applyFont="1" applyFill="1" applyBorder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" fontId="15" fillId="0" borderId="0" xfId="1" applyNumberFormat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8" fillId="0" borderId="0" xfId="6" applyFont="1" applyFill="1" applyAlignment="1">
      <alignment horizontal="right" vertical="top"/>
    </xf>
    <xf numFmtId="14" fontId="18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4" fontId="1" fillId="0" borderId="0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6" xfId="6" applyFill="1" applyBorder="1" applyAlignment="1">
      <alignment vertical="top"/>
    </xf>
    <xf numFmtId="0" fontId="1" fillId="0" borderId="5" xfId="6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0" fontId="5" fillId="0" borderId="5" xfId="6" applyFont="1" applyFill="1" applyBorder="1" applyAlignment="1">
      <alignment vertical="top"/>
    </xf>
    <xf numFmtId="0" fontId="1" fillId="0" borderId="5" xfId="6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5" fillId="0" borderId="9" xfId="6" applyFont="1" applyFill="1" applyBorder="1" applyAlignment="1">
      <alignment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2" xfId="6" applyNumberFormat="1" applyFill="1" applyBorder="1" applyAlignment="1">
      <alignment horizontal="right" vertical="top"/>
    </xf>
    <xf numFmtId="0" fontId="1" fillId="0" borderId="12" xfId="6" applyFon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1" fillId="0" borderId="2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1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J87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6" customWidth="1"/>
    <col min="2" max="2" width="20.625" style="27" customWidth="1"/>
    <col min="3" max="3" width="7.625" style="27" hidden="1" customWidth="1" outlineLevel="1"/>
    <col min="4" max="4" width="5.125" style="27" customWidth="1" collapsed="1"/>
    <col min="5" max="5" width="9.125" style="27" customWidth="1"/>
    <col min="6" max="6" width="5.125" style="56" customWidth="1"/>
    <col min="7" max="7" width="5.125" style="27" customWidth="1"/>
    <col min="8" max="12" width="5.125" style="27" hidden="1" customWidth="1" outlineLevel="1"/>
    <col min="13" max="13" width="5.125" style="27" customWidth="1" collapsed="1"/>
    <col min="14" max="17" width="5.125" style="27" hidden="1" customWidth="1" outlineLevel="1"/>
    <col min="18" max="18" width="5.125" style="27" customWidth="1" collapsed="1"/>
    <col min="19" max="21" width="5.125" style="27" hidden="1" customWidth="1" outlineLevel="1"/>
    <col min="22" max="22" width="5.125" style="27" customWidth="1" collapsed="1"/>
    <col min="23" max="27" width="5.125" style="27" hidden="1" customWidth="1" outlineLevel="1"/>
    <col min="28" max="28" width="5.125" style="27" customWidth="1" collapsed="1"/>
    <col min="29" max="33" width="5.125" style="27" hidden="1" customWidth="1" outlineLevel="1"/>
    <col min="34" max="34" width="5.125" style="27" customWidth="1" collapsed="1"/>
    <col min="35" max="36" width="6.125" style="31" customWidth="1"/>
    <col min="37" max="237" width="11" style="27"/>
    <col min="238" max="238" width="33.625" style="27" customWidth="1"/>
    <col min="239" max="239" width="20" style="27" customWidth="1"/>
    <col min="240" max="240" width="4.5" style="27" customWidth="1"/>
    <col min="241" max="241" width="7" style="27" bestFit="1" customWidth="1"/>
    <col min="242" max="242" width="11" style="27" customWidth="1"/>
    <col min="243" max="243" width="6.625" style="27" customWidth="1"/>
    <col min="244" max="244" width="5.75" style="27" customWidth="1"/>
    <col min="245" max="248" width="5" style="27" bestFit="1" customWidth="1"/>
    <col min="249" max="249" width="6.125" style="27" bestFit="1" customWidth="1"/>
    <col min="250" max="250" width="7.375" style="27" customWidth="1"/>
    <col min="251" max="493" width="11" style="27"/>
    <col min="494" max="494" width="33.625" style="27" customWidth="1"/>
    <col min="495" max="495" width="20" style="27" customWidth="1"/>
    <col min="496" max="496" width="4.5" style="27" customWidth="1"/>
    <col min="497" max="497" width="7" style="27" bestFit="1" customWidth="1"/>
    <col min="498" max="498" width="11" style="27" customWidth="1"/>
    <col min="499" max="499" width="6.625" style="27" customWidth="1"/>
    <col min="500" max="500" width="5.75" style="27" customWidth="1"/>
    <col min="501" max="504" width="5" style="27" bestFit="1" customWidth="1"/>
    <col min="505" max="505" width="6.125" style="27" bestFit="1" customWidth="1"/>
    <col min="506" max="506" width="7.375" style="27" customWidth="1"/>
    <col min="507" max="749" width="11" style="27"/>
    <col min="750" max="750" width="33.625" style="27" customWidth="1"/>
    <col min="751" max="751" width="20" style="27" customWidth="1"/>
    <col min="752" max="752" width="4.5" style="27" customWidth="1"/>
    <col min="753" max="753" width="7" style="27" bestFit="1" customWidth="1"/>
    <col min="754" max="754" width="11" style="27" customWidth="1"/>
    <col min="755" max="755" width="6.625" style="27" customWidth="1"/>
    <col min="756" max="756" width="5.75" style="27" customWidth="1"/>
    <col min="757" max="760" width="5" style="27" bestFit="1" customWidth="1"/>
    <col min="761" max="761" width="6.125" style="27" bestFit="1" customWidth="1"/>
    <col min="762" max="762" width="7.375" style="27" customWidth="1"/>
    <col min="763" max="1005" width="11" style="27"/>
    <col min="1006" max="1006" width="33.625" style="27" customWidth="1"/>
    <col min="1007" max="1007" width="20" style="27" customWidth="1"/>
    <col min="1008" max="1008" width="4.5" style="27" customWidth="1"/>
    <col min="1009" max="1009" width="7" style="27" bestFit="1" customWidth="1"/>
    <col min="1010" max="1010" width="11" style="27" customWidth="1"/>
    <col min="1011" max="1011" width="6.625" style="27" customWidth="1"/>
    <col min="1012" max="1012" width="5.75" style="27" customWidth="1"/>
    <col min="1013" max="1016" width="5" style="27" bestFit="1" customWidth="1"/>
    <col min="1017" max="1017" width="6.125" style="27" bestFit="1" customWidth="1"/>
    <col min="1018" max="1018" width="7.375" style="27" customWidth="1"/>
    <col min="1019" max="1261" width="11" style="27"/>
    <col min="1262" max="1262" width="33.625" style="27" customWidth="1"/>
    <col min="1263" max="1263" width="20" style="27" customWidth="1"/>
    <col min="1264" max="1264" width="4.5" style="27" customWidth="1"/>
    <col min="1265" max="1265" width="7" style="27" bestFit="1" customWidth="1"/>
    <col min="1266" max="1266" width="11" style="27" customWidth="1"/>
    <col min="1267" max="1267" width="6.625" style="27" customWidth="1"/>
    <col min="1268" max="1268" width="5.75" style="27" customWidth="1"/>
    <col min="1269" max="1272" width="5" style="27" bestFit="1" customWidth="1"/>
    <col min="1273" max="1273" width="6.125" style="27" bestFit="1" customWidth="1"/>
    <col min="1274" max="1274" width="7.375" style="27" customWidth="1"/>
    <col min="1275" max="1517" width="11" style="27"/>
    <col min="1518" max="1518" width="33.625" style="27" customWidth="1"/>
    <col min="1519" max="1519" width="20" style="27" customWidth="1"/>
    <col min="1520" max="1520" width="4.5" style="27" customWidth="1"/>
    <col min="1521" max="1521" width="7" style="27" bestFit="1" customWidth="1"/>
    <col min="1522" max="1522" width="11" style="27" customWidth="1"/>
    <col min="1523" max="1523" width="6.625" style="27" customWidth="1"/>
    <col min="1524" max="1524" width="5.75" style="27" customWidth="1"/>
    <col min="1525" max="1528" width="5" style="27" bestFit="1" customWidth="1"/>
    <col min="1529" max="1529" width="6.125" style="27" bestFit="1" customWidth="1"/>
    <col min="1530" max="1530" width="7.375" style="27" customWidth="1"/>
    <col min="1531" max="1773" width="11" style="27"/>
    <col min="1774" max="1774" width="33.625" style="27" customWidth="1"/>
    <col min="1775" max="1775" width="20" style="27" customWidth="1"/>
    <col min="1776" max="1776" width="4.5" style="27" customWidth="1"/>
    <col min="1777" max="1777" width="7" style="27" bestFit="1" customWidth="1"/>
    <col min="1778" max="1778" width="11" style="27" customWidth="1"/>
    <col min="1779" max="1779" width="6.625" style="27" customWidth="1"/>
    <col min="1780" max="1780" width="5.75" style="27" customWidth="1"/>
    <col min="1781" max="1784" width="5" style="27" bestFit="1" customWidth="1"/>
    <col min="1785" max="1785" width="6.125" style="27" bestFit="1" customWidth="1"/>
    <col min="1786" max="1786" width="7.375" style="27" customWidth="1"/>
    <col min="1787" max="2029" width="11" style="27"/>
    <col min="2030" max="2030" width="33.625" style="27" customWidth="1"/>
    <col min="2031" max="2031" width="20" style="27" customWidth="1"/>
    <col min="2032" max="2032" width="4.5" style="27" customWidth="1"/>
    <col min="2033" max="2033" width="7" style="27" bestFit="1" customWidth="1"/>
    <col min="2034" max="2034" width="11" style="27" customWidth="1"/>
    <col min="2035" max="2035" width="6.625" style="27" customWidth="1"/>
    <col min="2036" max="2036" width="5.75" style="27" customWidth="1"/>
    <col min="2037" max="2040" width="5" style="27" bestFit="1" customWidth="1"/>
    <col min="2041" max="2041" width="6.125" style="27" bestFit="1" customWidth="1"/>
    <col min="2042" max="2042" width="7.375" style="27" customWidth="1"/>
    <col min="2043" max="2285" width="11" style="27"/>
    <col min="2286" max="2286" width="33.625" style="27" customWidth="1"/>
    <col min="2287" max="2287" width="20" style="27" customWidth="1"/>
    <col min="2288" max="2288" width="4.5" style="27" customWidth="1"/>
    <col min="2289" max="2289" width="7" style="27" bestFit="1" customWidth="1"/>
    <col min="2290" max="2290" width="11" style="27" customWidth="1"/>
    <col min="2291" max="2291" width="6.625" style="27" customWidth="1"/>
    <col min="2292" max="2292" width="5.75" style="27" customWidth="1"/>
    <col min="2293" max="2296" width="5" style="27" bestFit="1" customWidth="1"/>
    <col min="2297" max="2297" width="6.125" style="27" bestFit="1" customWidth="1"/>
    <col min="2298" max="2298" width="7.375" style="27" customWidth="1"/>
    <col min="2299" max="2541" width="11" style="27"/>
    <col min="2542" max="2542" width="33.625" style="27" customWidth="1"/>
    <col min="2543" max="2543" width="20" style="27" customWidth="1"/>
    <col min="2544" max="2544" width="4.5" style="27" customWidth="1"/>
    <col min="2545" max="2545" width="7" style="27" bestFit="1" customWidth="1"/>
    <col min="2546" max="2546" width="11" style="27" customWidth="1"/>
    <col min="2547" max="2547" width="6.625" style="27" customWidth="1"/>
    <col min="2548" max="2548" width="5.75" style="27" customWidth="1"/>
    <col min="2549" max="2552" width="5" style="27" bestFit="1" customWidth="1"/>
    <col min="2553" max="2553" width="6.125" style="27" bestFit="1" customWidth="1"/>
    <col min="2554" max="2554" width="7.375" style="27" customWidth="1"/>
    <col min="2555" max="2797" width="11" style="27"/>
    <col min="2798" max="2798" width="33.625" style="27" customWidth="1"/>
    <col min="2799" max="2799" width="20" style="27" customWidth="1"/>
    <col min="2800" max="2800" width="4.5" style="27" customWidth="1"/>
    <col min="2801" max="2801" width="7" style="27" bestFit="1" customWidth="1"/>
    <col min="2802" max="2802" width="11" style="27" customWidth="1"/>
    <col min="2803" max="2803" width="6.625" style="27" customWidth="1"/>
    <col min="2804" max="2804" width="5.75" style="27" customWidth="1"/>
    <col min="2805" max="2808" width="5" style="27" bestFit="1" customWidth="1"/>
    <col min="2809" max="2809" width="6.125" style="27" bestFit="1" customWidth="1"/>
    <col min="2810" max="2810" width="7.375" style="27" customWidth="1"/>
    <col min="2811" max="3053" width="11" style="27"/>
    <col min="3054" max="3054" width="33.625" style="27" customWidth="1"/>
    <col min="3055" max="3055" width="20" style="27" customWidth="1"/>
    <col min="3056" max="3056" width="4.5" style="27" customWidth="1"/>
    <col min="3057" max="3057" width="7" style="27" bestFit="1" customWidth="1"/>
    <col min="3058" max="3058" width="11" style="27" customWidth="1"/>
    <col min="3059" max="3059" width="6.625" style="27" customWidth="1"/>
    <col min="3060" max="3060" width="5.75" style="27" customWidth="1"/>
    <col min="3061" max="3064" width="5" style="27" bestFit="1" customWidth="1"/>
    <col min="3065" max="3065" width="6.125" style="27" bestFit="1" customWidth="1"/>
    <col min="3066" max="3066" width="7.375" style="27" customWidth="1"/>
    <col min="3067" max="3309" width="11" style="27"/>
    <col min="3310" max="3310" width="33.625" style="27" customWidth="1"/>
    <col min="3311" max="3311" width="20" style="27" customWidth="1"/>
    <col min="3312" max="3312" width="4.5" style="27" customWidth="1"/>
    <col min="3313" max="3313" width="7" style="27" bestFit="1" customWidth="1"/>
    <col min="3314" max="3314" width="11" style="27" customWidth="1"/>
    <col min="3315" max="3315" width="6.625" style="27" customWidth="1"/>
    <col min="3316" max="3316" width="5.75" style="27" customWidth="1"/>
    <col min="3317" max="3320" width="5" style="27" bestFit="1" customWidth="1"/>
    <col min="3321" max="3321" width="6.125" style="27" bestFit="1" customWidth="1"/>
    <col min="3322" max="3322" width="7.375" style="27" customWidth="1"/>
    <col min="3323" max="3565" width="11" style="27"/>
    <col min="3566" max="3566" width="33.625" style="27" customWidth="1"/>
    <col min="3567" max="3567" width="20" style="27" customWidth="1"/>
    <col min="3568" max="3568" width="4.5" style="27" customWidth="1"/>
    <col min="3569" max="3569" width="7" style="27" bestFit="1" customWidth="1"/>
    <col min="3570" max="3570" width="11" style="27" customWidth="1"/>
    <col min="3571" max="3571" width="6.625" style="27" customWidth="1"/>
    <col min="3572" max="3572" width="5.75" style="27" customWidth="1"/>
    <col min="3573" max="3576" width="5" style="27" bestFit="1" customWidth="1"/>
    <col min="3577" max="3577" width="6.125" style="27" bestFit="1" customWidth="1"/>
    <col min="3578" max="3578" width="7.375" style="27" customWidth="1"/>
    <col min="3579" max="3821" width="11" style="27"/>
    <col min="3822" max="3822" width="33.625" style="27" customWidth="1"/>
    <col min="3823" max="3823" width="20" style="27" customWidth="1"/>
    <col min="3824" max="3824" width="4.5" style="27" customWidth="1"/>
    <col min="3825" max="3825" width="7" style="27" bestFit="1" customWidth="1"/>
    <col min="3826" max="3826" width="11" style="27" customWidth="1"/>
    <col min="3827" max="3827" width="6.625" style="27" customWidth="1"/>
    <col min="3828" max="3828" width="5.75" style="27" customWidth="1"/>
    <col min="3829" max="3832" width="5" style="27" bestFit="1" customWidth="1"/>
    <col min="3833" max="3833" width="6.125" style="27" bestFit="1" customWidth="1"/>
    <col min="3834" max="3834" width="7.375" style="27" customWidth="1"/>
    <col min="3835" max="4077" width="11" style="27"/>
    <col min="4078" max="4078" width="33.625" style="27" customWidth="1"/>
    <col min="4079" max="4079" width="20" style="27" customWidth="1"/>
    <col min="4080" max="4080" width="4.5" style="27" customWidth="1"/>
    <col min="4081" max="4081" width="7" style="27" bestFit="1" customWidth="1"/>
    <col min="4082" max="4082" width="11" style="27" customWidth="1"/>
    <col min="4083" max="4083" width="6.625" style="27" customWidth="1"/>
    <col min="4084" max="4084" width="5.75" style="27" customWidth="1"/>
    <col min="4085" max="4088" width="5" style="27" bestFit="1" customWidth="1"/>
    <col min="4089" max="4089" width="6.125" style="27" bestFit="1" customWidth="1"/>
    <col min="4090" max="4090" width="7.375" style="27" customWidth="1"/>
    <col min="4091" max="4333" width="11" style="27"/>
    <col min="4334" max="4334" width="33.625" style="27" customWidth="1"/>
    <col min="4335" max="4335" width="20" style="27" customWidth="1"/>
    <col min="4336" max="4336" width="4.5" style="27" customWidth="1"/>
    <col min="4337" max="4337" width="7" style="27" bestFit="1" customWidth="1"/>
    <col min="4338" max="4338" width="11" style="27" customWidth="1"/>
    <col min="4339" max="4339" width="6.625" style="27" customWidth="1"/>
    <col min="4340" max="4340" width="5.75" style="27" customWidth="1"/>
    <col min="4341" max="4344" width="5" style="27" bestFit="1" customWidth="1"/>
    <col min="4345" max="4345" width="6.125" style="27" bestFit="1" customWidth="1"/>
    <col min="4346" max="4346" width="7.375" style="27" customWidth="1"/>
    <col min="4347" max="4589" width="11" style="27"/>
    <col min="4590" max="4590" width="33.625" style="27" customWidth="1"/>
    <col min="4591" max="4591" width="20" style="27" customWidth="1"/>
    <col min="4592" max="4592" width="4.5" style="27" customWidth="1"/>
    <col min="4593" max="4593" width="7" style="27" bestFit="1" customWidth="1"/>
    <col min="4594" max="4594" width="11" style="27" customWidth="1"/>
    <col min="4595" max="4595" width="6.625" style="27" customWidth="1"/>
    <col min="4596" max="4596" width="5.75" style="27" customWidth="1"/>
    <col min="4597" max="4600" width="5" style="27" bestFit="1" customWidth="1"/>
    <col min="4601" max="4601" width="6.125" style="27" bestFit="1" customWidth="1"/>
    <col min="4602" max="4602" width="7.375" style="27" customWidth="1"/>
    <col min="4603" max="4845" width="11" style="27"/>
    <col min="4846" max="4846" width="33.625" style="27" customWidth="1"/>
    <col min="4847" max="4847" width="20" style="27" customWidth="1"/>
    <col min="4848" max="4848" width="4.5" style="27" customWidth="1"/>
    <col min="4849" max="4849" width="7" style="27" bestFit="1" customWidth="1"/>
    <col min="4850" max="4850" width="11" style="27" customWidth="1"/>
    <col min="4851" max="4851" width="6.625" style="27" customWidth="1"/>
    <col min="4852" max="4852" width="5.75" style="27" customWidth="1"/>
    <col min="4853" max="4856" width="5" style="27" bestFit="1" customWidth="1"/>
    <col min="4857" max="4857" width="6.125" style="27" bestFit="1" customWidth="1"/>
    <col min="4858" max="4858" width="7.375" style="27" customWidth="1"/>
    <col min="4859" max="5101" width="11" style="27"/>
    <col min="5102" max="5102" width="33.625" style="27" customWidth="1"/>
    <col min="5103" max="5103" width="20" style="27" customWidth="1"/>
    <col min="5104" max="5104" width="4.5" style="27" customWidth="1"/>
    <col min="5105" max="5105" width="7" style="27" bestFit="1" customWidth="1"/>
    <col min="5106" max="5106" width="11" style="27" customWidth="1"/>
    <col min="5107" max="5107" width="6.625" style="27" customWidth="1"/>
    <col min="5108" max="5108" width="5.75" style="27" customWidth="1"/>
    <col min="5109" max="5112" width="5" style="27" bestFit="1" customWidth="1"/>
    <col min="5113" max="5113" width="6.125" style="27" bestFit="1" customWidth="1"/>
    <col min="5114" max="5114" width="7.375" style="27" customWidth="1"/>
    <col min="5115" max="5357" width="11" style="27"/>
    <col min="5358" max="5358" width="33.625" style="27" customWidth="1"/>
    <col min="5359" max="5359" width="20" style="27" customWidth="1"/>
    <col min="5360" max="5360" width="4.5" style="27" customWidth="1"/>
    <col min="5361" max="5361" width="7" style="27" bestFit="1" customWidth="1"/>
    <col min="5362" max="5362" width="11" style="27" customWidth="1"/>
    <col min="5363" max="5363" width="6.625" style="27" customWidth="1"/>
    <col min="5364" max="5364" width="5.75" style="27" customWidth="1"/>
    <col min="5365" max="5368" width="5" style="27" bestFit="1" customWidth="1"/>
    <col min="5369" max="5369" width="6.125" style="27" bestFit="1" customWidth="1"/>
    <col min="5370" max="5370" width="7.375" style="27" customWidth="1"/>
    <col min="5371" max="5613" width="11" style="27"/>
    <col min="5614" max="5614" width="33.625" style="27" customWidth="1"/>
    <col min="5615" max="5615" width="20" style="27" customWidth="1"/>
    <col min="5616" max="5616" width="4.5" style="27" customWidth="1"/>
    <col min="5617" max="5617" width="7" style="27" bestFit="1" customWidth="1"/>
    <col min="5618" max="5618" width="11" style="27" customWidth="1"/>
    <col min="5619" max="5619" width="6.625" style="27" customWidth="1"/>
    <col min="5620" max="5620" width="5.75" style="27" customWidth="1"/>
    <col min="5621" max="5624" width="5" style="27" bestFit="1" customWidth="1"/>
    <col min="5625" max="5625" width="6.125" style="27" bestFit="1" customWidth="1"/>
    <col min="5626" max="5626" width="7.375" style="27" customWidth="1"/>
    <col min="5627" max="5869" width="11" style="27"/>
    <col min="5870" max="5870" width="33.625" style="27" customWidth="1"/>
    <col min="5871" max="5871" width="20" style="27" customWidth="1"/>
    <col min="5872" max="5872" width="4.5" style="27" customWidth="1"/>
    <col min="5873" max="5873" width="7" style="27" bestFit="1" customWidth="1"/>
    <col min="5874" max="5874" width="11" style="27" customWidth="1"/>
    <col min="5875" max="5875" width="6.625" style="27" customWidth="1"/>
    <col min="5876" max="5876" width="5.75" style="27" customWidth="1"/>
    <col min="5877" max="5880" width="5" style="27" bestFit="1" customWidth="1"/>
    <col min="5881" max="5881" width="6.125" style="27" bestFit="1" customWidth="1"/>
    <col min="5882" max="5882" width="7.375" style="27" customWidth="1"/>
    <col min="5883" max="6125" width="11" style="27"/>
    <col min="6126" max="6126" width="33.625" style="27" customWidth="1"/>
    <col min="6127" max="6127" width="20" style="27" customWidth="1"/>
    <col min="6128" max="6128" width="4.5" style="27" customWidth="1"/>
    <col min="6129" max="6129" width="7" style="27" bestFit="1" customWidth="1"/>
    <col min="6130" max="6130" width="11" style="27" customWidth="1"/>
    <col min="6131" max="6131" width="6.625" style="27" customWidth="1"/>
    <col min="6132" max="6132" width="5.75" style="27" customWidth="1"/>
    <col min="6133" max="6136" width="5" style="27" bestFit="1" customWidth="1"/>
    <col min="6137" max="6137" width="6.125" style="27" bestFit="1" customWidth="1"/>
    <col min="6138" max="6138" width="7.375" style="27" customWidth="1"/>
    <col min="6139" max="6381" width="11" style="27"/>
    <col min="6382" max="6382" width="33.625" style="27" customWidth="1"/>
    <col min="6383" max="6383" width="20" style="27" customWidth="1"/>
    <col min="6384" max="6384" width="4.5" style="27" customWidth="1"/>
    <col min="6385" max="6385" width="7" style="27" bestFit="1" customWidth="1"/>
    <col min="6386" max="6386" width="11" style="27" customWidth="1"/>
    <col min="6387" max="6387" width="6.625" style="27" customWidth="1"/>
    <col min="6388" max="6388" width="5.75" style="27" customWidth="1"/>
    <col min="6389" max="6392" width="5" style="27" bestFit="1" customWidth="1"/>
    <col min="6393" max="6393" width="6.125" style="27" bestFit="1" customWidth="1"/>
    <col min="6394" max="6394" width="7.375" style="27" customWidth="1"/>
    <col min="6395" max="6637" width="11" style="27"/>
    <col min="6638" max="6638" width="33.625" style="27" customWidth="1"/>
    <col min="6639" max="6639" width="20" style="27" customWidth="1"/>
    <col min="6640" max="6640" width="4.5" style="27" customWidth="1"/>
    <col min="6641" max="6641" width="7" style="27" bestFit="1" customWidth="1"/>
    <col min="6642" max="6642" width="11" style="27" customWidth="1"/>
    <col min="6643" max="6643" width="6.625" style="27" customWidth="1"/>
    <col min="6644" max="6644" width="5.75" style="27" customWidth="1"/>
    <col min="6645" max="6648" width="5" style="27" bestFit="1" customWidth="1"/>
    <col min="6649" max="6649" width="6.125" style="27" bestFit="1" customWidth="1"/>
    <col min="6650" max="6650" width="7.375" style="27" customWidth="1"/>
    <col min="6651" max="6893" width="11" style="27"/>
    <col min="6894" max="6894" width="33.625" style="27" customWidth="1"/>
    <col min="6895" max="6895" width="20" style="27" customWidth="1"/>
    <col min="6896" max="6896" width="4.5" style="27" customWidth="1"/>
    <col min="6897" max="6897" width="7" style="27" bestFit="1" customWidth="1"/>
    <col min="6898" max="6898" width="11" style="27" customWidth="1"/>
    <col min="6899" max="6899" width="6.625" style="27" customWidth="1"/>
    <col min="6900" max="6900" width="5.75" style="27" customWidth="1"/>
    <col min="6901" max="6904" width="5" style="27" bestFit="1" customWidth="1"/>
    <col min="6905" max="6905" width="6.125" style="27" bestFit="1" customWidth="1"/>
    <col min="6906" max="6906" width="7.375" style="27" customWidth="1"/>
    <col min="6907" max="7149" width="11" style="27"/>
    <col min="7150" max="7150" width="33.625" style="27" customWidth="1"/>
    <col min="7151" max="7151" width="20" style="27" customWidth="1"/>
    <col min="7152" max="7152" width="4.5" style="27" customWidth="1"/>
    <col min="7153" max="7153" width="7" style="27" bestFit="1" customWidth="1"/>
    <col min="7154" max="7154" width="11" style="27" customWidth="1"/>
    <col min="7155" max="7155" width="6.625" style="27" customWidth="1"/>
    <col min="7156" max="7156" width="5.75" style="27" customWidth="1"/>
    <col min="7157" max="7160" width="5" style="27" bestFit="1" customWidth="1"/>
    <col min="7161" max="7161" width="6.125" style="27" bestFit="1" customWidth="1"/>
    <col min="7162" max="7162" width="7.375" style="27" customWidth="1"/>
    <col min="7163" max="7405" width="11" style="27"/>
    <col min="7406" max="7406" width="33.625" style="27" customWidth="1"/>
    <col min="7407" max="7407" width="20" style="27" customWidth="1"/>
    <col min="7408" max="7408" width="4.5" style="27" customWidth="1"/>
    <col min="7409" max="7409" width="7" style="27" bestFit="1" customWidth="1"/>
    <col min="7410" max="7410" width="11" style="27" customWidth="1"/>
    <col min="7411" max="7411" width="6.625" style="27" customWidth="1"/>
    <col min="7412" max="7412" width="5.75" style="27" customWidth="1"/>
    <col min="7413" max="7416" width="5" style="27" bestFit="1" customWidth="1"/>
    <col min="7417" max="7417" width="6.125" style="27" bestFit="1" customWidth="1"/>
    <col min="7418" max="7418" width="7.375" style="27" customWidth="1"/>
    <col min="7419" max="7661" width="11" style="27"/>
    <col min="7662" max="7662" width="33.625" style="27" customWidth="1"/>
    <col min="7663" max="7663" width="20" style="27" customWidth="1"/>
    <col min="7664" max="7664" width="4.5" style="27" customWidth="1"/>
    <col min="7665" max="7665" width="7" style="27" bestFit="1" customWidth="1"/>
    <col min="7666" max="7666" width="11" style="27" customWidth="1"/>
    <col min="7667" max="7667" width="6.625" style="27" customWidth="1"/>
    <col min="7668" max="7668" width="5.75" style="27" customWidth="1"/>
    <col min="7669" max="7672" width="5" style="27" bestFit="1" customWidth="1"/>
    <col min="7673" max="7673" width="6.125" style="27" bestFit="1" customWidth="1"/>
    <col min="7674" max="7674" width="7.375" style="27" customWidth="1"/>
    <col min="7675" max="7917" width="11" style="27"/>
    <col min="7918" max="7918" width="33.625" style="27" customWidth="1"/>
    <col min="7919" max="7919" width="20" style="27" customWidth="1"/>
    <col min="7920" max="7920" width="4.5" style="27" customWidth="1"/>
    <col min="7921" max="7921" width="7" style="27" bestFit="1" customWidth="1"/>
    <col min="7922" max="7922" width="11" style="27" customWidth="1"/>
    <col min="7923" max="7923" width="6.625" style="27" customWidth="1"/>
    <col min="7924" max="7924" width="5.75" style="27" customWidth="1"/>
    <col min="7925" max="7928" width="5" style="27" bestFit="1" customWidth="1"/>
    <col min="7929" max="7929" width="6.125" style="27" bestFit="1" customWidth="1"/>
    <col min="7930" max="7930" width="7.375" style="27" customWidth="1"/>
    <col min="7931" max="8173" width="11" style="27"/>
    <col min="8174" max="8174" width="33.625" style="27" customWidth="1"/>
    <col min="8175" max="8175" width="20" style="27" customWidth="1"/>
    <col min="8176" max="8176" width="4.5" style="27" customWidth="1"/>
    <col min="8177" max="8177" width="7" style="27" bestFit="1" customWidth="1"/>
    <col min="8178" max="8178" width="11" style="27" customWidth="1"/>
    <col min="8179" max="8179" width="6.625" style="27" customWidth="1"/>
    <col min="8180" max="8180" width="5.75" style="27" customWidth="1"/>
    <col min="8181" max="8184" width="5" style="27" bestFit="1" customWidth="1"/>
    <col min="8185" max="8185" width="6.125" style="27" bestFit="1" customWidth="1"/>
    <col min="8186" max="8186" width="7.375" style="27" customWidth="1"/>
    <col min="8187" max="8429" width="11" style="27"/>
    <col min="8430" max="8430" width="33.625" style="27" customWidth="1"/>
    <col min="8431" max="8431" width="20" style="27" customWidth="1"/>
    <col min="8432" max="8432" width="4.5" style="27" customWidth="1"/>
    <col min="8433" max="8433" width="7" style="27" bestFit="1" customWidth="1"/>
    <col min="8434" max="8434" width="11" style="27" customWidth="1"/>
    <col min="8435" max="8435" width="6.625" style="27" customWidth="1"/>
    <col min="8436" max="8436" width="5.75" style="27" customWidth="1"/>
    <col min="8437" max="8440" width="5" style="27" bestFit="1" customWidth="1"/>
    <col min="8441" max="8441" width="6.125" style="27" bestFit="1" customWidth="1"/>
    <col min="8442" max="8442" width="7.375" style="27" customWidth="1"/>
    <col min="8443" max="8685" width="11" style="27"/>
    <col min="8686" max="8686" width="33.625" style="27" customWidth="1"/>
    <col min="8687" max="8687" width="20" style="27" customWidth="1"/>
    <col min="8688" max="8688" width="4.5" style="27" customWidth="1"/>
    <col min="8689" max="8689" width="7" style="27" bestFit="1" customWidth="1"/>
    <col min="8690" max="8690" width="11" style="27" customWidth="1"/>
    <col min="8691" max="8691" width="6.625" style="27" customWidth="1"/>
    <col min="8692" max="8692" width="5.75" style="27" customWidth="1"/>
    <col min="8693" max="8696" width="5" style="27" bestFit="1" customWidth="1"/>
    <col min="8697" max="8697" width="6.125" style="27" bestFit="1" customWidth="1"/>
    <col min="8698" max="8698" width="7.375" style="27" customWidth="1"/>
    <col min="8699" max="8941" width="11" style="27"/>
    <col min="8942" max="8942" width="33.625" style="27" customWidth="1"/>
    <col min="8943" max="8943" width="20" style="27" customWidth="1"/>
    <col min="8944" max="8944" width="4.5" style="27" customWidth="1"/>
    <col min="8945" max="8945" width="7" style="27" bestFit="1" customWidth="1"/>
    <col min="8946" max="8946" width="11" style="27" customWidth="1"/>
    <col min="8947" max="8947" width="6.625" style="27" customWidth="1"/>
    <col min="8948" max="8948" width="5.75" style="27" customWidth="1"/>
    <col min="8949" max="8952" width="5" style="27" bestFit="1" customWidth="1"/>
    <col min="8953" max="8953" width="6.125" style="27" bestFit="1" customWidth="1"/>
    <col min="8954" max="8954" width="7.375" style="27" customWidth="1"/>
    <col min="8955" max="9197" width="11" style="27"/>
    <col min="9198" max="9198" width="33.625" style="27" customWidth="1"/>
    <col min="9199" max="9199" width="20" style="27" customWidth="1"/>
    <col min="9200" max="9200" width="4.5" style="27" customWidth="1"/>
    <col min="9201" max="9201" width="7" style="27" bestFit="1" customWidth="1"/>
    <col min="9202" max="9202" width="11" style="27" customWidth="1"/>
    <col min="9203" max="9203" width="6.625" style="27" customWidth="1"/>
    <col min="9204" max="9204" width="5.75" style="27" customWidth="1"/>
    <col min="9205" max="9208" width="5" style="27" bestFit="1" customWidth="1"/>
    <col min="9209" max="9209" width="6.125" style="27" bestFit="1" customWidth="1"/>
    <col min="9210" max="9210" width="7.375" style="27" customWidth="1"/>
    <col min="9211" max="9453" width="11" style="27"/>
    <col min="9454" max="9454" width="33.625" style="27" customWidth="1"/>
    <col min="9455" max="9455" width="20" style="27" customWidth="1"/>
    <col min="9456" max="9456" width="4.5" style="27" customWidth="1"/>
    <col min="9457" max="9457" width="7" style="27" bestFit="1" customWidth="1"/>
    <col min="9458" max="9458" width="11" style="27" customWidth="1"/>
    <col min="9459" max="9459" width="6.625" style="27" customWidth="1"/>
    <col min="9460" max="9460" width="5.75" style="27" customWidth="1"/>
    <col min="9461" max="9464" width="5" style="27" bestFit="1" customWidth="1"/>
    <col min="9465" max="9465" width="6.125" style="27" bestFit="1" customWidth="1"/>
    <col min="9466" max="9466" width="7.375" style="27" customWidth="1"/>
    <col min="9467" max="9709" width="11" style="27"/>
    <col min="9710" max="9710" width="33.625" style="27" customWidth="1"/>
    <col min="9711" max="9711" width="20" style="27" customWidth="1"/>
    <col min="9712" max="9712" width="4.5" style="27" customWidth="1"/>
    <col min="9713" max="9713" width="7" style="27" bestFit="1" customWidth="1"/>
    <col min="9714" max="9714" width="11" style="27" customWidth="1"/>
    <col min="9715" max="9715" width="6.625" style="27" customWidth="1"/>
    <col min="9716" max="9716" width="5.75" style="27" customWidth="1"/>
    <col min="9717" max="9720" width="5" style="27" bestFit="1" customWidth="1"/>
    <col min="9721" max="9721" width="6.125" style="27" bestFit="1" customWidth="1"/>
    <col min="9722" max="9722" width="7.375" style="27" customWidth="1"/>
    <col min="9723" max="9965" width="11" style="27"/>
    <col min="9966" max="9966" width="33.625" style="27" customWidth="1"/>
    <col min="9967" max="9967" width="20" style="27" customWidth="1"/>
    <col min="9968" max="9968" width="4.5" style="27" customWidth="1"/>
    <col min="9969" max="9969" width="7" style="27" bestFit="1" customWidth="1"/>
    <col min="9970" max="9970" width="11" style="27" customWidth="1"/>
    <col min="9971" max="9971" width="6.625" style="27" customWidth="1"/>
    <col min="9972" max="9972" width="5.75" style="27" customWidth="1"/>
    <col min="9973" max="9976" width="5" style="27" bestFit="1" customWidth="1"/>
    <col min="9977" max="9977" width="6.125" style="27" bestFit="1" customWidth="1"/>
    <col min="9978" max="9978" width="7.375" style="27" customWidth="1"/>
    <col min="9979" max="10221" width="11" style="27"/>
    <col min="10222" max="10222" width="33.625" style="27" customWidth="1"/>
    <col min="10223" max="10223" width="20" style="27" customWidth="1"/>
    <col min="10224" max="10224" width="4.5" style="27" customWidth="1"/>
    <col min="10225" max="10225" width="7" style="27" bestFit="1" customWidth="1"/>
    <col min="10226" max="10226" width="11" style="27" customWidth="1"/>
    <col min="10227" max="10227" width="6.625" style="27" customWidth="1"/>
    <col min="10228" max="10228" width="5.75" style="27" customWidth="1"/>
    <col min="10229" max="10232" width="5" style="27" bestFit="1" customWidth="1"/>
    <col min="10233" max="10233" width="6.125" style="27" bestFit="1" customWidth="1"/>
    <col min="10234" max="10234" width="7.375" style="27" customWidth="1"/>
    <col min="10235" max="10477" width="11" style="27"/>
    <col min="10478" max="10478" width="33.625" style="27" customWidth="1"/>
    <col min="10479" max="10479" width="20" style="27" customWidth="1"/>
    <col min="10480" max="10480" width="4.5" style="27" customWidth="1"/>
    <col min="10481" max="10481" width="7" style="27" bestFit="1" customWidth="1"/>
    <col min="10482" max="10482" width="11" style="27" customWidth="1"/>
    <col min="10483" max="10483" width="6.625" style="27" customWidth="1"/>
    <col min="10484" max="10484" width="5.75" style="27" customWidth="1"/>
    <col min="10485" max="10488" width="5" style="27" bestFit="1" customWidth="1"/>
    <col min="10489" max="10489" width="6.125" style="27" bestFit="1" customWidth="1"/>
    <col min="10490" max="10490" width="7.375" style="27" customWidth="1"/>
    <col min="10491" max="10733" width="11" style="27"/>
    <col min="10734" max="10734" width="33.625" style="27" customWidth="1"/>
    <col min="10735" max="10735" width="20" style="27" customWidth="1"/>
    <col min="10736" max="10736" width="4.5" style="27" customWidth="1"/>
    <col min="10737" max="10737" width="7" style="27" bestFit="1" customWidth="1"/>
    <col min="10738" max="10738" width="11" style="27" customWidth="1"/>
    <col min="10739" max="10739" width="6.625" style="27" customWidth="1"/>
    <col min="10740" max="10740" width="5.75" style="27" customWidth="1"/>
    <col min="10741" max="10744" width="5" style="27" bestFit="1" customWidth="1"/>
    <col min="10745" max="10745" width="6.125" style="27" bestFit="1" customWidth="1"/>
    <col min="10746" max="10746" width="7.375" style="27" customWidth="1"/>
    <col min="10747" max="10989" width="11" style="27"/>
    <col min="10990" max="10990" width="33.625" style="27" customWidth="1"/>
    <col min="10991" max="10991" width="20" style="27" customWidth="1"/>
    <col min="10992" max="10992" width="4.5" style="27" customWidth="1"/>
    <col min="10993" max="10993" width="7" style="27" bestFit="1" customWidth="1"/>
    <col min="10994" max="10994" width="11" style="27" customWidth="1"/>
    <col min="10995" max="10995" width="6.625" style="27" customWidth="1"/>
    <col min="10996" max="10996" width="5.75" style="27" customWidth="1"/>
    <col min="10997" max="11000" width="5" style="27" bestFit="1" customWidth="1"/>
    <col min="11001" max="11001" width="6.125" style="27" bestFit="1" customWidth="1"/>
    <col min="11002" max="11002" width="7.375" style="27" customWidth="1"/>
    <col min="11003" max="11245" width="11" style="27"/>
    <col min="11246" max="11246" width="33.625" style="27" customWidth="1"/>
    <col min="11247" max="11247" width="20" style="27" customWidth="1"/>
    <col min="11248" max="11248" width="4.5" style="27" customWidth="1"/>
    <col min="11249" max="11249" width="7" style="27" bestFit="1" customWidth="1"/>
    <col min="11250" max="11250" width="11" style="27" customWidth="1"/>
    <col min="11251" max="11251" width="6.625" style="27" customWidth="1"/>
    <col min="11252" max="11252" width="5.75" style="27" customWidth="1"/>
    <col min="11253" max="11256" width="5" style="27" bestFit="1" customWidth="1"/>
    <col min="11257" max="11257" width="6.125" style="27" bestFit="1" customWidth="1"/>
    <col min="11258" max="11258" width="7.375" style="27" customWidth="1"/>
    <col min="11259" max="11501" width="11" style="27"/>
    <col min="11502" max="11502" width="33.625" style="27" customWidth="1"/>
    <col min="11503" max="11503" width="20" style="27" customWidth="1"/>
    <col min="11504" max="11504" width="4.5" style="27" customWidth="1"/>
    <col min="11505" max="11505" width="7" style="27" bestFit="1" customWidth="1"/>
    <col min="11506" max="11506" width="11" style="27" customWidth="1"/>
    <col min="11507" max="11507" width="6.625" style="27" customWidth="1"/>
    <col min="11508" max="11508" width="5.75" style="27" customWidth="1"/>
    <col min="11509" max="11512" width="5" style="27" bestFit="1" customWidth="1"/>
    <col min="11513" max="11513" width="6.125" style="27" bestFit="1" customWidth="1"/>
    <col min="11514" max="11514" width="7.375" style="27" customWidth="1"/>
    <col min="11515" max="11757" width="11" style="27"/>
    <col min="11758" max="11758" width="33.625" style="27" customWidth="1"/>
    <col min="11759" max="11759" width="20" style="27" customWidth="1"/>
    <col min="11760" max="11760" width="4.5" style="27" customWidth="1"/>
    <col min="11761" max="11761" width="7" style="27" bestFit="1" customWidth="1"/>
    <col min="11762" max="11762" width="11" style="27" customWidth="1"/>
    <col min="11763" max="11763" width="6.625" style="27" customWidth="1"/>
    <col min="11764" max="11764" width="5.75" style="27" customWidth="1"/>
    <col min="11765" max="11768" width="5" style="27" bestFit="1" customWidth="1"/>
    <col min="11769" max="11769" width="6.125" style="27" bestFit="1" customWidth="1"/>
    <col min="11770" max="11770" width="7.375" style="27" customWidth="1"/>
    <col min="11771" max="12013" width="11" style="27"/>
    <col min="12014" max="12014" width="33.625" style="27" customWidth="1"/>
    <col min="12015" max="12015" width="20" style="27" customWidth="1"/>
    <col min="12016" max="12016" width="4.5" style="27" customWidth="1"/>
    <col min="12017" max="12017" width="7" style="27" bestFit="1" customWidth="1"/>
    <col min="12018" max="12018" width="11" style="27" customWidth="1"/>
    <col min="12019" max="12019" width="6.625" style="27" customWidth="1"/>
    <col min="12020" max="12020" width="5.75" style="27" customWidth="1"/>
    <col min="12021" max="12024" width="5" style="27" bestFit="1" customWidth="1"/>
    <col min="12025" max="12025" width="6.125" style="27" bestFit="1" customWidth="1"/>
    <col min="12026" max="12026" width="7.375" style="27" customWidth="1"/>
    <col min="12027" max="12269" width="11" style="27"/>
    <col min="12270" max="12270" width="33.625" style="27" customWidth="1"/>
    <col min="12271" max="12271" width="20" style="27" customWidth="1"/>
    <col min="12272" max="12272" width="4.5" style="27" customWidth="1"/>
    <col min="12273" max="12273" width="7" style="27" bestFit="1" customWidth="1"/>
    <col min="12274" max="12274" width="11" style="27" customWidth="1"/>
    <col min="12275" max="12275" width="6.625" style="27" customWidth="1"/>
    <col min="12276" max="12276" width="5.75" style="27" customWidth="1"/>
    <col min="12277" max="12280" width="5" style="27" bestFit="1" customWidth="1"/>
    <col min="12281" max="12281" width="6.125" style="27" bestFit="1" customWidth="1"/>
    <col min="12282" max="12282" width="7.375" style="27" customWidth="1"/>
    <col min="12283" max="12525" width="11" style="27"/>
    <col min="12526" max="12526" width="33.625" style="27" customWidth="1"/>
    <col min="12527" max="12527" width="20" style="27" customWidth="1"/>
    <col min="12528" max="12528" width="4.5" style="27" customWidth="1"/>
    <col min="12529" max="12529" width="7" style="27" bestFit="1" customWidth="1"/>
    <col min="12530" max="12530" width="11" style="27" customWidth="1"/>
    <col min="12531" max="12531" width="6.625" style="27" customWidth="1"/>
    <col min="12532" max="12532" width="5.75" style="27" customWidth="1"/>
    <col min="12533" max="12536" width="5" style="27" bestFit="1" customWidth="1"/>
    <col min="12537" max="12537" width="6.125" style="27" bestFit="1" customWidth="1"/>
    <col min="12538" max="12538" width="7.375" style="27" customWidth="1"/>
    <col min="12539" max="12781" width="11" style="27"/>
    <col min="12782" max="12782" width="33.625" style="27" customWidth="1"/>
    <col min="12783" max="12783" width="20" style="27" customWidth="1"/>
    <col min="12784" max="12784" width="4.5" style="27" customWidth="1"/>
    <col min="12785" max="12785" width="7" style="27" bestFit="1" customWidth="1"/>
    <col min="12786" max="12786" width="11" style="27" customWidth="1"/>
    <col min="12787" max="12787" width="6.625" style="27" customWidth="1"/>
    <col min="12788" max="12788" width="5.75" style="27" customWidth="1"/>
    <col min="12789" max="12792" width="5" style="27" bestFit="1" customWidth="1"/>
    <col min="12793" max="12793" width="6.125" style="27" bestFit="1" customWidth="1"/>
    <col min="12794" max="12794" width="7.375" style="27" customWidth="1"/>
    <col min="12795" max="13037" width="11" style="27"/>
    <col min="13038" max="13038" width="33.625" style="27" customWidth="1"/>
    <col min="13039" max="13039" width="20" style="27" customWidth="1"/>
    <col min="13040" max="13040" width="4.5" style="27" customWidth="1"/>
    <col min="13041" max="13041" width="7" style="27" bestFit="1" customWidth="1"/>
    <col min="13042" max="13042" width="11" style="27" customWidth="1"/>
    <col min="13043" max="13043" width="6.625" style="27" customWidth="1"/>
    <col min="13044" max="13044" width="5.75" style="27" customWidth="1"/>
    <col min="13045" max="13048" width="5" style="27" bestFit="1" customWidth="1"/>
    <col min="13049" max="13049" width="6.125" style="27" bestFit="1" customWidth="1"/>
    <col min="13050" max="13050" width="7.375" style="27" customWidth="1"/>
    <col min="13051" max="13293" width="11" style="27"/>
    <col min="13294" max="13294" width="33.625" style="27" customWidth="1"/>
    <col min="13295" max="13295" width="20" style="27" customWidth="1"/>
    <col min="13296" max="13296" width="4.5" style="27" customWidth="1"/>
    <col min="13297" max="13297" width="7" style="27" bestFit="1" customWidth="1"/>
    <col min="13298" max="13298" width="11" style="27" customWidth="1"/>
    <col min="13299" max="13299" width="6.625" style="27" customWidth="1"/>
    <col min="13300" max="13300" width="5.75" style="27" customWidth="1"/>
    <col min="13301" max="13304" width="5" style="27" bestFit="1" customWidth="1"/>
    <col min="13305" max="13305" width="6.125" style="27" bestFit="1" customWidth="1"/>
    <col min="13306" max="13306" width="7.375" style="27" customWidth="1"/>
    <col min="13307" max="13549" width="11" style="27"/>
    <col min="13550" max="13550" width="33.625" style="27" customWidth="1"/>
    <col min="13551" max="13551" width="20" style="27" customWidth="1"/>
    <col min="13552" max="13552" width="4.5" style="27" customWidth="1"/>
    <col min="13553" max="13553" width="7" style="27" bestFit="1" customWidth="1"/>
    <col min="13554" max="13554" width="11" style="27" customWidth="1"/>
    <col min="13555" max="13555" width="6.625" style="27" customWidth="1"/>
    <col min="13556" max="13556" width="5.75" style="27" customWidth="1"/>
    <col min="13557" max="13560" width="5" style="27" bestFit="1" customWidth="1"/>
    <col min="13561" max="13561" width="6.125" style="27" bestFit="1" customWidth="1"/>
    <col min="13562" max="13562" width="7.375" style="27" customWidth="1"/>
    <col min="13563" max="13805" width="11" style="27"/>
    <col min="13806" max="13806" width="33.625" style="27" customWidth="1"/>
    <col min="13807" max="13807" width="20" style="27" customWidth="1"/>
    <col min="13808" max="13808" width="4.5" style="27" customWidth="1"/>
    <col min="13809" max="13809" width="7" style="27" bestFit="1" customWidth="1"/>
    <col min="13810" max="13810" width="11" style="27" customWidth="1"/>
    <col min="13811" max="13811" width="6.625" style="27" customWidth="1"/>
    <col min="13812" max="13812" width="5.75" style="27" customWidth="1"/>
    <col min="13813" max="13816" width="5" style="27" bestFit="1" customWidth="1"/>
    <col min="13817" max="13817" width="6.125" style="27" bestFit="1" customWidth="1"/>
    <col min="13818" max="13818" width="7.375" style="27" customWidth="1"/>
    <col min="13819" max="14061" width="11" style="27"/>
    <col min="14062" max="14062" width="33.625" style="27" customWidth="1"/>
    <col min="14063" max="14063" width="20" style="27" customWidth="1"/>
    <col min="14064" max="14064" width="4.5" style="27" customWidth="1"/>
    <col min="14065" max="14065" width="7" style="27" bestFit="1" customWidth="1"/>
    <col min="14066" max="14066" width="11" style="27" customWidth="1"/>
    <col min="14067" max="14067" width="6.625" style="27" customWidth="1"/>
    <col min="14068" max="14068" width="5.75" style="27" customWidth="1"/>
    <col min="14069" max="14072" width="5" style="27" bestFit="1" customWidth="1"/>
    <col min="14073" max="14073" width="6.125" style="27" bestFit="1" customWidth="1"/>
    <col min="14074" max="14074" width="7.375" style="27" customWidth="1"/>
    <col min="14075" max="14317" width="11" style="27"/>
    <col min="14318" max="14318" width="33.625" style="27" customWidth="1"/>
    <col min="14319" max="14319" width="20" style="27" customWidth="1"/>
    <col min="14320" max="14320" width="4.5" style="27" customWidth="1"/>
    <col min="14321" max="14321" width="7" style="27" bestFit="1" customWidth="1"/>
    <col min="14322" max="14322" width="11" style="27" customWidth="1"/>
    <col min="14323" max="14323" width="6.625" style="27" customWidth="1"/>
    <col min="14324" max="14324" width="5.75" style="27" customWidth="1"/>
    <col min="14325" max="14328" width="5" style="27" bestFit="1" customWidth="1"/>
    <col min="14329" max="14329" width="6.125" style="27" bestFit="1" customWidth="1"/>
    <col min="14330" max="14330" width="7.375" style="27" customWidth="1"/>
    <col min="14331" max="14573" width="11" style="27"/>
    <col min="14574" max="14574" width="33.625" style="27" customWidth="1"/>
    <col min="14575" max="14575" width="20" style="27" customWidth="1"/>
    <col min="14576" max="14576" width="4.5" style="27" customWidth="1"/>
    <col min="14577" max="14577" width="7" style="27" bestFit="1" customWidth="1"/>
    <col min="14578" max="14578" width="11" style="27" customWidth="1"/>
    <col min="14579" max="14579" width="6.625" style="27" customWidth="1"/>
    <col min="14580" max="14580" width="5.75" style="27" customWidth="1"/>
    <col min="14581" max="14584" width="5" style="27" bestFit="1" customWidth="1"/>
    <col min="14585" max="14585" width="6.125" style="27" bestFit="1" customWidth="1"/>
    <col min="14586" max="14586" width="7.375" style="27" customWidth="1"/>
    <col min="14587" max="14829" width="11" style="27"/>
    <col min="14830" max="14830" width="33.625" style="27" customWidth="1"/>
    <col min="14831" max="14831" width="20" style="27" customWidth="1"/>
    <col min="14832" max="14832" width="4.5" style="27" customWidth="1"/>
    <col min="14833" max="14833" width="7" style="27" bestFit="1" customWidth="1"/>
    <col min="14834" max="14834" width="11" style="27" customWidth="1"/>
    <col min="14835" max="14835" width="6.625" style="27" customWidth="1"/>
    <col min="14836" max="14836" width="5.75" style="27" customWidth="1"/>
    <col min="14837" max="14840" width="5" style="27" bestFit="1" customWidth="1"/>
    <col min="14841" max="14841" width="6.125" style="27" bestFit="1" customWidth="1"/>
    <col min="14842" max="14842" width="7.375" style="27" customWidth="1"/>
    <col min="14843" max="15085" width="11" style="27"/>
    <col min="15086" max="15086" width="33.625" style="27" customWidth="1"/>
    <col min="15087" max="15087" width="20" style="27" customWidth="1"/>
    <col min="15088" max="15088" width="4.5" style="27" customWidth="1"/>
    <col min="15089" max="15089" width="7" style="27" bestFit="1" customWidth="1"/>
    <col min="15090" max="15090" width="11" style="27" customWidth="1"/>
    <col min="15091" max="15091" width="6.625" style="27" customWidth="1"/>
    <col min="15092" max="15092" width="5.75" style="27" customWidth="1"/>
    <col min="15093" max="15096" width="5" style="27" bestFit="1" customWidth="1"/>
    <col min="15097" max="15097" width="6.125" style="27" bestFit="1" customWidth="1"/>
    <col min="15098" max="15098" width="7.375" style="27" customWidth="1"/>
    <col min="15099" max="15341" width="11" style="27"/>
    <col min="15342" max="15342" width="33.625" style="27" customWidth="1"/>
    <col min="15343" max="15343" width="20" style="27" customWidth="1"/>
    <col min="15344" max="15344" width="4.5" style="27" customWidth="1"/>
    <col min="15345" max="15345" width="7" style="27" bestFit="1" customWidth="1"/>
    <col min="15346" max="15346" width="11" style="27" customWidth="1"/>
    <col min="15347" max="15347" width="6.625" style="27" customWidth="1"/>
    <col min="15348" max="15348" width="5.75" style="27" customWidth="1"/>
    <col min="15349" max="15352" width="5" style="27" bestFit="1" customWidth="1"/>
    <col min="15353" max="15353" width="6.125" style="27" bestFit="1" customWidth="1"/>
    <col min="15354" max="15354" width="7.375" style="27" customWidth="1"/>
    <col min="15355" max="15597" width="11" style="27"/>
    <col min="15598" max="15598" width="33.625" style="27" customWidth="1"/>
    <col min="15599" max="15599" width="20" style="27" customWidth="1"/>
    <col min="15600" max="15600" width="4.5" style="27" customWidth="1"/>
    <col min="15601" max="15601" width="7" style="27" bestFit="1" customWidth="1"/>
    <col min="15602" max="15602" width="11" style="27" customWidth="1"/>
    <col min="15603" max="15603" width="6.625" style="27" customWidth="1"/>
    <col min="15604" max="15604" width="5.75" style="27" customWidth="1"/>
    <col min="15605" max="15608" width="5" style="27" bestFit="1" customWidth="1"/>
    <col min="15609" max="15609" width="6.125" style="27" bestFit="1" customWidth="1"/>
    <col min="15610" max="15610" width="7.375" style="27" customWidth="1"/>
    <col min="15611" max="15853" width="11" style="27"/>
    <col min="15854" max="15854" width="33.625" style="27" customWidth="1"/>
    <col min="15855" max="15855" width="20" style="27" customWidth="1"/>
    <col min="15856" max="15856" width="4.5" style="27" customWidth="1"/>
    <col min="15857" max="15857" width="7" style="27" bestFit="1" customWidth="1"/>
    <col min="15858" max="15858" width="11" style="27" customWidth="1"/>
    <col min="15859" max="15859" width="6.625" style="27" customWidth="1"/>
    <col min="15860" max="15860" width="5.75" style="27" customWidth="1"/>
    <col min="15861" max="15864" width="5" style="27" bestFit="1" customWidth="1"/>
    <col min="15865" max="15865" width="6.125" style="27" bestFit="1" customWidth="1"/>
    <col min="15866" max="15866" width="7.375" style="27" customWidth="1"/>
    <col min="15867" max="16109" width="11" style="27"/>
    <col min="16110" max="16110" width="33.625" style="27" customWidth="1"/>
    <col min="16111" max="16111" width="20" style="27" customWidth="1"/>
    <col min="16112" max="16112" width="4.5" style="27" customWidth="1"/>
    <col min="16113" max="16113" width="7" style="27" bestFit="1" customWidth="1"/>
    <col min="16114" max="16114" width="11" style="27" customWidth="1"/>
    <col min="16115" max="16115" width="6.625" style="27" customWidth="1"/>
    <col min="16116" max="16116" width="5.75" style="27" customWidth="1"/>
    <col min="16117" max="16120" width="5" style="27" bestFit="1" customWidth="1"/>
    <col min="16121" max="16121" width="6.125" style="27" bestFit="1" customWidth="1"/>
    <col min="16122" max="16122" width="7.375" style="27" customWidth="1"/>
    <col min="16123" max="16384" width="11" style="27"/>
  </cols>
  <sheetData>
    <row r="1" spans="1:36" s="2" customFormat="1" x14ac:dyDescent="0.2">
      <c r="A1" s="1"/>
      <c r="F1" s="1"/>
      <c r="AI1" s="3"/>
      <c r="AJ1" s="3"/>
    </row>
    <row r="2" spans="1:36" s="2" customFormat="1" x14ac:dyDescent="0.2">
      <c r="A2" s="1"/>
      <c r="F2" s="1"/>
      <c r="AI2" s="3"/>
      <c r="AJ2" s="3"/>
    </row>
    <row r="3" spans="1:36" s="2" customFormat="1" ht="30" x14ac:dyDescent="0.2">
      <c r="A3" s="4" t="s">
        <v>0</v>
      </c>
      <c r="F3" s="1"/>
      <c r="AI3" s="3"/>
      <c r="AJ3" s="3"/>
    </row>
    <row r="4" spans="1:36" s="2" customFormat="1" x14ac:dyDescent="0.2">
      <c r="A4" s="1"/>
      <c r="F4" s="1"/>
      <c r="AI4" s="3"/>
      <c r="AJ4" s="3"/>
    </row>
    <row r="5" spans="1:36" s="2" customFormat="1" x14ac:dyDescent="0.2">
      <c r="A5" s="1"/>
      <c r="F5" s="1"/>
      <c r="AI5" s="3"/>
      <c r="AJ5" s="3"/>
    </row>
    <row r="6" spans="1:36" s="2" customFormat="1" x14ac:dyDescent="0.2">
      <c r="A6" s="1"/>
      <c r="F6" s="1"/>
      <c r="AI6" s="3"/>
      <c r="AJ6" s="3"/>
    </row>
    <row r="7" spans="1:36" s="5" customFormat="1" ht="18" x14ac:dyDescent="0.2">
      <c r="A7" s="5" t="s">
        <v>85</v>
      </c>
      <c r="AI7" s="6"/>
      <c r="AJ7" s="6"/>
    </row>
    <row r="8" spans="1:36" s="5" customFormat="1" ht="18" x14ac:dyDescent="0.2">
      <c r="A8" s="5" t="s">
        <v>86</v>
      </c>
      <c r="AI8" s="6"/>
      <c r="AJ8" s="6"/>
    </row>
    <row r="9" spans="1:36" s="5" customFormat="1" ht="18" x14ac:dyDescent="0.2">
      <c r="A9" s="5" t="s">
        <v>87</v>
      </c>
      <c r="AI9" s="6"/>
      <c r="AJ9" s="6"/>
    </row>
    <row r="10" spans="1:36" s="2" customFormat="1" x14ac:dyDescent="0.2">
      <c r="A10" s="1"/>
      <c r="F10" s="1"/>
      <c r="AI10" s="3"/>
      <c r="AJ10" s="3"/>
    </row>
    <row r="11" spans="1:36" s="2" customFormat="1" x14ac:dyDescent="0.2">
      <c r="A11" s="1"/>
      <c r="F11" s="1"/>
      <c r="AI11" s="3"/>
      <c r="AJ11" s="3"/>
    </row>
    <row r="12" spans="1:36" s="2" customFormat="1" x14ac:dyDescent="0.2">
      <c r="A12" s="1"/>
      <c r="F12" s="1"/>
      <c r="AI12" s="3"/>
      <c r="AJ12" s="3"/>
    </row>
    <row r="13" spans="1:36" s="2" customFormat="1" x14ac:dyDescent="0.2">
      <c r="A13" s="1"/>
      <c r="F13" s="1"/>
      <c r="AI13" s="3"/>
      <c r="AJ13" s="3"/>
    </row>
    <row r="14" spans="1:36" s="2" customFormat="1" x14ac:dyDescent="0.2">
      <c r="A14" s="1"/>
      <c r="F14" s="1"/>
      <c r="AI14" s="3"/>
      <c r="AJ14" s="3"/>
    </row>
    <row r="15" spans="1:36" s="2" customFormat="1" x14ac:dyDescent="0.2">
      <c r="A15" s="1"/>
      <c r="F15" s="1"/>
      <c r="AI15" s="3"/>
      <c r="AJ15" s="3"/>
    </row>
    <row r="16" spans="1:36" s="2" customFormat="1" ht="15.75" x14ac:dyDescent="0.2">
      <c r="A16" s="7" t="s">
        <v>1</v>
      </c>
      <c r="F16" s="1"/>
      <c r="AI16" s="3"/>
      <c r="AJ16" s="3"/>
    </row>
    <row r="17" spans="1:36" s="2" customFormat="1" x14ac:dyDescent="0.2">
      <c r="A17" s="1"/>
      <c r="F17" s="1"/>
      <c r="AI17" s="3"/>
      <c r="AJ17" s="3"/>
    </row>
    <row r="18" spans="1:36" s="43" customFormat="1" ht="42" customHeight="1" x14ac:dyDescent="0.2">
      <c r="A18" s="97" t="s">
        <v>2</v>
      </c>
      <c r="B18" s="98"/>
      <c r="C18" s="98"/>
      <c r="D18" s="98"/>
      <c r="E18" s="96" t="s">
        <v>3</v>
      </c>
      <c r="F18" s="99" t="s">
        <v>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1"/>
      <c r="AI18" s="9" t="s">
        <v>5</v>
      </c>
      <c r="AJ18" s="10" t="s">
        <v>6</v>
      </c>
    </row>
    <row r="19" spans="1:36" s="2" customFormat="1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8" t="s">
        <v>73</v>
      </c>
      <c r="H19" s="45" t="s">
        <v>74</v>
      </c>
      <c r="I19" s="45" t="s">
        <v>71</v>
      </c>
      <c r="J19" s="45" t="s">
        <v>72</v>
      </c>
      <c r="K19" s="45" t="s">
        <v>70</v>
      </c>
      <c r="L19" s="45" t="s">
        <v>75</v>
      </c>
      <c r="M19" s="46" t="s">
        <v>76</v>
      </c>
      <c r="N19" s="86" t="s">
        <v>77</v>
      </c>
      <c r="O19" s="86" t="s">
        <v>78</v>
      </c>
      <c r="P19" s="86" t="s">
        <v>79</v>
      </c>
      <c r="Q19" s="86" t="s">
        <v>80</v>
      </c>
      <c r="R19" s="47" t="s">
        <v>81</v>
      </c>
      <c r="S19" s="48" t="s">
        <v>51</v>
      </c>
      <c r="T19" s="48" t="s">
        <v>52</v>
      </c>
      <c r="U19" s="48" t="s">
        <v>53</v>
      </c>
      <c r="V19" s="49" t="s">
        <v>54</v>
      </c>
      <c r="W19" s="50" t="s">
        <v>55</v>
      </c>
      <c r="X19" s="50" t="s">
        <v>56</v>
      </c>
      <c r="Y19" s="50" t="s">
        <v>57</v>
      </c>
      <c r="Z19" s="50" t="s">
        <v>58</v>
      </c>
      <c r="AA19" s="50" t="s">
        <v>59</v>
      </c>
      <c r="AB19" s="51" t="s">
        <v>60</v>
      </c>
      <c r="AC19" s="52" t="s">
        <v>61</v>
      </c>
      <c r="AD19" s="52" t="s">
        <v>62</v>
      </c>
      <c r="AE19" s="52" t="s">
        <v>63</v>
      </c>
      <c r="AF19" s="52" t="s">
        <v>64</v>
      </c>
      <c r="AG19" s="52" t="s">
        <v>65</v>
      </c>
      <c r="AH19" s="40" t="s">
        <v>66</v>
      </c>
      <c r="AI19" s="15" t="s">
        <v>12</v>
      </c>
      <c r="AJ19" s="16" t="s">
        <v>12</v>
      </c>
    </row>
    <row r="20" spans="1:36" s="2" customFormat="1" ht="12.75" customHeight="1" x14ac:dyDescent="0.2">
      <c r="A20" s="17"/>
      <c r="B20" s="8"/>
      <c r="C20" s="8"/>
      <c r="D20" s="12"/>
      <c r="E20" s="13"/>
      <c r="F20" s="96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15"/>
      <c r="AJ20" s="16"/>
    </row>
    <row r="21" spans="1:36" s="2" customFormat="1" ht="12.75" customHeight="1" x14ac:dyDescent="0.2">
      <c r="A21" s="19"/>
      <c r="B21" s="8"/>
      <c r="C21" s="8"/>
      <c r="D21" s="12"/>
      <c r="E21" s="13"/>
      <c r="F21" s="96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5"/>
      <c r="AJ21" s="16"/>
    </row>
    <row r="22" spans="1:36" s="2" customFormat="1" ht="12.75" customHeight="1" x14ac:dyDescent="0.2">
      <c r="A22" s="20" t="s">
        <v>13</v>
      </c>
      <c r="B22" s="21" t="s">
        <v>14</v>
      </c>
      <c r="C22" s="21" t="s">
        <v>9</v>
      </c>
      <c r="D22" s="13" t="s">
        <v>15</v>
      </c>
      <c r="E22" s="22">
        <v>169600</v>
      </c>
      <c r="F22" s="23">
        <v>10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1</v>
      </c>
      <c r="N22" s="24">
        <v>0</v>
      </c>
      <c r="O22" s="24">
        <v>0</v>
      </c>
      <c r="P22" s="24">
        <v>0</v>
      </c>
      <c r="Q22" s="24">
        <v>1</v>
      </c>
      <c r="R22" s="24">
        <v>1</v>
      </c>
      <c r="S22" s="24">
        <v>1</v>
      </c>
      <c r="T22" s="24">
        <v>0</v>
      </c>
      <c r="U22" s="24">
        <v>0</v>
      </c>
      <c r="V22" s="24">
        <v>5</v>
      </c>
      <c r="W22" s="24">
        <v>0</v>
      </c>
      <c r="X22" s="24">
        <v>3</v>
      </c>
      <c r="Y22" s="24">
        <v>1</v>
      </c>
      <c r="Z22" s="24">
        <v>0</v>
      </c>
      <c r="AA22" s="24">
        <v>1</v>
      </c>
      <c r="AB22" s="24">
        <v>2</v>
      </c>
      <c r="AC22" s="24">
        <v>0</v>
      </c>
      <c r="AD22" s="24">
        <v>1</v>
      </c>
      <c r="AE22" s="24">
        <v>1</v>
      </c>
      <c r="AF22" s="24">
        <v>0</v>
      </c>
      <c r="AG22" s="24">
        <v>0</v>
      </c>
      <c r="AH22" s="24">
        <v>1</v>
      </c>
      <c r="AI22" s="15">
        <v>43922</v>
      </c>
      <c r="AJ22" s="16">
        <v>44592</v>
      </c>
    </row>
    <row r="23" spans="1:36" s="2" customFormat="1" ht="12.75" customHeight="1" x14ac:dyDescent="0.2">
      <c r="A23" s="25"/>
      <c r="B23" s="26"/>
      <c r="C23" s="26"/>
      <c r="D23" s="27"/>
      <c r="E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1"/>
      <c r="AJ23" s="31"/>
    </row>
    <row r="24" spans="1:36" s="2" customFormat="1" ht="12.75" customHeight="1" x14ac:dyDescent="0.2">
      <c r="A24" s="32" t="s">
        <v>16</v>
      </c>
      <c r="C24" s="33"/>
      <c r="D24" s="34" t="s">
        <v>17</v>
      </c>
      <c r="E24" s="35">
        <v>169600</v>
      </c>
      <c r="F24" s="41">
        <v>10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1</v>
      </c>
      <c r="N24" s="42">
        <v>0</v>
      </c>
      <c r="O24" s="42">
        <v>0</v>
      </c>
      <c r="P24" s="42">
        <v>0</v>
      </c>
      <c r="Q24" s="42">
        <v>1</v>
      </c>
      <c r="R24" s="42">
        <v>1</v>
      </c>
      <c r="S24" s="42">
        <v>1</v>
      </c>
      <c r="T24" s="42">
        <v>0</v>
      </c>
      <c r="U24" s="42">
        <v>0</v>
      </c>
      <c r="V24" s="42">
        <v>5</v>
      </c>
      <c r="W24" s="42">
        <v>0</v>
      </c>
      <c r="X24" s="42">
        <v>3</v>
      </c>
      <c r="Y24" s="42">
        <v>1</v>
      </c>
      <c r="Z24" s="42">
        <v>0</v>
      </c>
      <c r="AA24" s="42">
        <v>1</v>
      </c>
      <c r="AB24" s="42">
        <v>2</v>
      </c>
      <c r="AC24" s="42">
        <v>0</v>
      </c>
      <c r="AD24" s="42">
        <v>1</v>
      </c>
      <c r="AE24" s="42">
        <v>1</v>
      </c>
      <c r="AF24" s="42">
        <v>0</v>
      </c>
      <c r="AG24" s="42">
        <v>0</v>
      </c>
      <c r="AH24" s="42">
        <v>1</v>
      </c>
      <c r="AI24" s="31"/>
      <c r="AJ24" s="31"/>
    </row>
    <row r="25" spans="1:36" s="2" customFormat="1" ht="12.75" customHeight="1" x14ac:dyDescent="0.2">
      <c r="A25" s="36"/>
      <c r="B25" s="33"/>
      <c r="C25" s="33"/>
      <c r="D25" s="37" t="s">
        <v>18</v>
      </c>
      <c r="E25" s="28"/>
      <c r="F25" s="41">
        <v>100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10</v>
      </c>
      <c r="N25" s="42">
        <v>0</v>
      </c>
      <c r="O25" s="42">
        <v>0</v>
      </c>
      <c r="P25" s="42">
        <v>0</v>
      </c>
      <c r="Q25" s="42">
        <v>10</v>
      </c>
      <c r="R25" s="42">
        <v>10</v>
      </c>
      <c r="S25" s="42">
        <v>10</v>
      </c>
      <c r="T25" s="42">
        <v>0</v>
      </c>
      <c r="U25" s="42">
        <v>0</v>
      </c>
      <c r="V25" s="42">
        <v>50</v>
      </c>
      <c r="W25" s="42">
        <v>0</v>
      </c>
      <c r="X25" s="42">
        <v>30</v>
      </c>
      <c r="Y25" s="42">
        <v>10</v>
      </c>
      <c r="Z25" s="42">
        <v>0</v>
      </c>
      <c r="AA25" s="42">
        <v>10</v>
      </c>
      <c r="AB25" s="42">
        <v>20</v>
      </c>
      <c r="AC25" s="42">
        <v>0</v>
      </c>
      <c r="AD25" s="42">
        <v>10</v>
      </c>
      <c r="AE25" s="42">
        <v>10</v>
      </c>
      <c r="AF25" s="42">
        <v>0</v>
      </c>
      <c r="AG25" s="42">
        <v>0</v>
      </c>
      <c r="AH25" s="42">
        <v>10</v>
      </c>
      <c r="AI25" s="31"/>
      <c r="AJ25" s="31"/>
    </row>
    <row r="26" spans="1:36" s="2" customFormat="1" x14ac:dyDescent="0.2">
      <c r="A26" s="36"/>
      <c r="B26" s="26"/>
      <c r="C26" s="26"/>
      <c r="D26" s="27"/>
      <c r="E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1"/>
      <c r="AJ26" s="31"/>
    </row>
    <row r="27" spans="1:36" s="2" customFormat="1" x14ac:dyDescent="0.2">
      <c r="A27" s="36"/>
      <c r="B27" s="26"/>
      <c r="C27" s="26"/>
      <c r="D27" s="27"/>
      <c r="E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1"/>
      <c r="AJ27" s="31"/>
    </row>
    <row r="28" spans="1:36" x14ac:dyDescent="0.2">
      <c r="A28" s="36"/>
      <c r="B28" s="26"/>
      <c r="C28" s="26"/>
      <c r="E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6" x14ac:dyDescent="0.2">
      <c r="A29" s="36"/>
      <c r="B29" s="26"/>
      <c r="C29" s="26"/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6" x14ac:dyDescent="0.2">
      <c r="A30" s="36"/>
      <c r="B30" s="26"/>
      <c r="C30" s="26"/>
      <c r="E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1:36" x14ac:dyDescent="0.2">
      <c r="A31" s="36"/>
      <c r="B31" s="26"/>
      <c r="C31" s="26"/>
      <c r="E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</row>
    <row r="32" spans="1:36" x14ac:dyDescent="0.2">
      <c r="A32" s="36"/>
      <c r="B32" s="26"/>
      <c r="C32" s="26"/>
      <c r="E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1:34" x14ac:dyDescent="0.2">
      <c r="A33" s="36"/>
      <c r="B33" s="26"/>
      <c r="C33" s="26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4" x14ac:dyDescent="0.2">
      <c r="A34" s="36"/>
      <c r="B34" s="26"/>
      <c r="C34" s="26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1:34" x14ac:dyDescent="0.2">
      <c r="A35" s="36"/>
      <c r="B35" s="26"/>
      <c r="C35" s="26"/>
      <c r="E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1:34" x14ac:dyDescent="0.2">
      <c r="A36" s="36"/>
      <c r="B36" s="26"/>
      <c r="C36" s="26"/>
      <c r="E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4" x14ac:dyDescent="0.2">
      <c r="A37" s="36"/>
      <c r="B37" s="26"/>
      <c r="C37" s="26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x14ac:dyDescent="0.2">
      <c r="A38" s="36"/>
      <c r="B38" s="26"/>
      <c r="C38" s="26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1:34" x14ac:dyDescent="0.2">
      <c r="A39" s="36"/>
      <c r="B39" s="26"/>
      <c r="C39" s="26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1:34" x14ac:dyDescent="0.2">
      <c r="A40" s="36"/>
      <c r="B40" s="26"/>
      <c r="C40" s="26"/>
      <c r="E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x14ac:dyDescent="0.2">
      <c r="A41" s="36"/>
      <c r="B41" s="26"/>
      <c r="C41" s="26"/>
      <c r="E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x14ac:dyDescent="0.2">
      <c r="A42" s="36"/>
      <c r="B42" s="26"/>
      <c r="C42" s="26"/>
      <c r="E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1:34" x14ac:dyDescent="0.2">
      <c r="A43" s="36"/>
      <c r="B43" s="26"/>
      <c r="C43" s="26"/>
      <c r="E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4" x14ac:dyDescent="0.2">
      <c r="A44" s="36"/>
      <c r="B44" s="26"/>
      <c r="C44" s="26"/>
      <c r="E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1:34" x14ac:dyDescent="0.2">
      <c r="A45" s="36"/>
      <c r="B45" s="26"/>
      <c r="C45" s="26"/>
      <c r="E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1:34" x14ac:dyDescent="0.2">
      <c r="A46" s="36"/>
      <c r="B46" s="26"/>
      <c r="C46" s="26"/>
      <c r="E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1:34" x14ac:dyDescent="0.2">
      <c r="A47" s="36"/>
      <c r="B47" s="26"/>
      <c r="C47" s="26"/>
      <c r="E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1:34" x14ac:dyDescent="0.2">
      <c r="A48" s="36"/>
      <c r="B48" s="26"/>
      <c r="C48" s="26"/>
      <c r="E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1:34" x14ac:dyDescent="0.2">
      <c r="A49" s="36"/>
      <c r="B49" s="26"/>
      <c r="C49" s="26"/>
      <c r="E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</row>
    <row r="50" spans="1:34" x14ac:dyDescent="0.2">
      <c r="A50" s="36"/>
      <c r="B50" s="26"/>
      <c r="C50" s="26"/>
      <c r="E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1:34" x14ac:dyDescent="0.2">
      <c r="A51" s="36"/>
      <c r="B51" s="26"/>
      <c r="C51" s="26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1:34" x14ac:dyDescent="0.2">
      <c r="A52" s="36"/>
      <c r="B52" s="26"/>
      <c r="C52" s="26"/>
      <c r="E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53" spans="1:34" x14ac:dyDescent="0.2">
      <c r="A53" s="36"/>
      <c r="B53" s="26"/>
      <c r="C53" s="26"/>
      <c r="E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1:34" x14ac:dyDescent="0.2">
      <c r="A54" s="36"/>
      <c r="B54" s="26"/>
      <c r="C54" s="26"/>
      <c r="E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</row>
    <row r="55" spans="1:34" ht="20.25" x14ac:dyDescent="0.2">
      <c r="A55" s="25"/>
      <c r="B55" s="26"/>
      <c r="C55" s="26"/>
      <c r="E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</row>
    <row r="56" spans="1:34" ht="20.25" x14ac:dyDescent="0.2">
      <c r="A56" s="25"/>
      <c r="B56" s="26"/>
      <c r="C56" s="26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1:34" x14ac:dyDescent="0.2">
      <c r="A57" s="36"/>
      <c r="B57" s="26"/>
      <c r="C57" s="26"/>
      <c r="E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1:34" x14ac:dyDescent="0.2">
      <c r="A58" s="36"/>
      <c r="B58" s="26"/>
      <c r="C58" s="26"/>
      <c r="E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</row>
    <row r="59" spans="1:34" x14ac:dyDescent="0.2">
      <c r="A59" s="36"/>
      <c r="B59" s="26"/>
      <c r="C59" s="26"/>
      <c r="E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</row>
    <row r="60" spans="1:34" ht="20.25" x14ac:dyDescent="0.2">
      <c r="A60" s="25"/>
      <c r="B60" s="26"/>
      <c r="C60" s="26"/>
      <c r="E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1:34" ht="20.25" x14ac:dyDescent="0.2">
      <c r="A61" s="25"/>
      <c r="B61" s="26"/>
      <c r="C61" s="26"/>
      <c r="E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</row>
    <row r="62" spans="1:34" x14ac:dyDescent="0.2">
      <c r="A62" s="36"/>
      <c r="B62" s="26"/>
      <c r="C62" s="26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</row>
    <row r="63" spans="1:34" x14ac:dyDescent="0.2">
      <c r="A63" s="36"/>
      <c r="B63" s="26"/>
      <c r="C63" s="26"/>
      <c r="E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34" x14ac:dyDescent="0.2">
      <c r="A64" s="36"/>
      <c r="B64" s="26"/>
      <c r="C64" s="26"/>
      <c r="E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</row>
    <row r="65" spans="1:34" x14ac:dyDescent="0.2">
      <c r="A65" s="36"/>
      <c r="B65" s="26"/>
      <c r="C65" s="26"/>
      <c r="E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</row>
    <row r="66" spans="1:34" x14ac:dyDescent="0.2">
      <c r="A66" s="36"/>
      <c r="B66" s="26"/>
      <c r="C66" s="26"/>
      <c r="E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</row>
    <row r="67" spans="1:34" x14ac:dyDescent="0.2">
      <c r="A67" s="36"/>
      <c r="B67" s="26"/>
      <c r="C67" s="26"/>
      <c r="E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</row>
    <row r="68" spans="1:34" x14ac:dyDescent="0.2">
      <c r="A68" s="36"/>
      <c r="B68" s="26"/>
      <c r="C68" s="26"/>
      <c r="E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</row>
    <row r="69" spans="1:34" x14ac:dyDescent="0.2">
      <c r="A69" s="36"/>
      <c r="B69" s="26"/>
      <c r="C69" s="26"/>
      <c r="E69" s="28"/>
      <c r="F69" s="29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</row>
    <row r="70" spans="1:34" x14ac:dyDescent="0.2">
      <c r="A70" s="36"/>
      <c r="B70" s="26"/>
      <c r="C70" s="26"/>
      <c r="E70" s="28"/>
      <c r="F70" s="29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</row>
    <row r="71" spans="1:34" x14ac:dyDescent="0.2">
      <c r="A71" s="36"/>
      <c r="B71" s="26"/>
      <c r="C71" s="26"/>
      <c r="E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</row>
    <row r="72" spans="1:34" x14ac:dyDescent="0.2">
      <c r="A72" s="36"/>
      <c r="B72" s="26"/>
      <c r="C72" s="26"/>
      <c r="E72" s="28"/>
      <c r="F72" s="29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</row>
    <row r="73" spans="1:34" x14ac:dyDescent="0.2">
      <c r="A73" s="36"/>
      <c r="B73" s="26"/>
      <c r="C73" s="26"/>
      <c r="E73" s="28"/>
      <c r="F73" s="29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</row>
    <row r="74" spans="1:34" x14ac:dyDescent="0.2">
      <c r="A74" s="36"/>
      <c r="B74" s="26"/>
      <c r="C74" s="26"/>
      <c r="E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x14ac:dyDescent="0.2">
      <c r="A75" s="36"/>
      <c r="B75" s="26"/>
      <c r="C75" s="26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x14ac:dyDescent="0.2">
      <c r="A76" s="36"/>
      <c r="B76" s="26"/>
      <c r="C76" s="26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 x14ac:dyDescent="0.2">
      <c r="A77" s="36"/>
      <c r="B77" s="26"/>
      <c r="C77" s="26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 x14ac:dyDescent="0.2">
      <c r="A78" s="36"/>
      <c r="B78" s="26"/>
      <c r="C78" s="26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 x14ac:dyDescent="0.2">
      <c r="A79" s="36"/>
      <c r="B79" s="26"/>
      <c r="C79" s="26"/>
      <c r="E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1" spans="1:36" s="44" customFormat="1" x14ac:dyDescent="0.2">
      <c r="A81" s="54"/>
      <c r="F81" s="54"/>
      <c r="AI81" s="55"/>
      <c r="AJ81" s="55"/>
    </row>
    <row r="82" spans="1:36" x14ac:dyDescent="0.2">
      <c r="A82" s="54"/>
    </row>
    <row r="84" spans="1:36" x14ac:dyDescent="0.2">
      <c r="A84" s="57"/>
    </row>
    <row r="85" spans="1:36" x14ac:dyDescent="0.2">
      <c r="A85" s="57"/>
    </row>
    <row r="86" spans="1:36" x14ac:dyDescent="0.2">
      <c r="A86" s="57"/>
    </row>
    <row r="87" spans="1:36" x14ac:dyDescent="0.2">
      <c r="A87" s="58"/>
    </row>
  </sheetData>
  <mergeCells count="2">
    <mergeCell ref="A18:D18"/>
    <mergeCell ref="F18:AH18"/>
  </mergeCells>
  <conditionalFormatting sqref="F21:F25">
    <cfRule type="expression" dxfId="112" priority="29" stopIfTrue="1">
      <formula>AND(ISNUMBER(F21),F21&gt;0)</formula>
    </cfRule>
  </conditionalFormatting>
  <conditionalFormatting sqref="G21:G25">
    <cfRule type="expression" dxfId="111" priority="28" stopIfTrue="1">
      <formula>AND(ISNUMBER(G21),G21&gt;0)</formula>
    </cfRule>
  </conditionalFormatting>
  <conditionalFormatting sqref="H21:H25">
    <cfRule type="expression" dxfId="110" priority="27" stopIfTrue="1">
      <formula>AND(ISNUMBER(H21),H21&gt;0)</formula>
    </cfRule>
  </conditionalFormatting>
  <conditionalFormatting sqref="I21:I25">
    <cfRule type="expression" dxfId="109" priority="26" stopIfTrue="1">
      <formula>AND(ISNUMBER(I21),I21&gt;0)</formula>
    </cfRule>
  </conditionalFormatting>
  <conditionalFormatting sqref="J21:J25">
    <cfRule type="expression" dxfId="108" priority="25" stopIfTrue="1">
      <formula>AND(ISNUMBER(J21),J21&gt;0)</formula>
    </cfRule>
  </conditionalFormatting>
  <conditionalFormatting sqref="K21:K25">
    <cfRule type="expression" dxfId="107" priority="24" stopIfTrue="1">
      <formula>AND(ISNUMBER(K21),K21&gt;0)</formula>
    </cfRule>
  </conditionalFormatting>
  <conditionalFormatting sqref="L21:L25">
    <cfRule type="expression" dxfId="106" priority="23" stopIfTrue="1">
      <formula>AND(ISNUMBER(L21),L21&gt;0)</formula>
    </cfRule>
  </conditionalFormatting>
  <conditionalFormatting sqref="M21:M25">
    <cfRule type="expression" dxfId="105" priority="22" stopIfTrue="1">
      <formula>AND(ISNUMBER(M21),M21&gt;0)</formula>
    </cfRule>
  </conditionalFormatting>
  <conditionalFormatting sqref="N21:N25">
    <cfRule type="expression" dxfId="104" priority="21" stopIfTrue="1">
      <formula>AND(ISNUMBER(N21),N21&gt;0)</formula>
    </cfRule>
  </conditionalFormatting>
  <conditionalFormatting sqref="O21:O25">
    <cfRule type="expression" dxfId="103" priority="20" stopIfTrue="1">
      <formula>AND(ISNUMBER(O21),O21&gt;0)</formula>
    </cfRule>
  </conditionalFormatting>
  <conditionalFormatting sqref="P21:P25">
    <cfRule type="expression" dxfId="102" priority="19" stopIfTrue="1">
      <formula>AND(ISNUMBER(P21),P21&gt;0)</formula>
    </cfRule>
  </conditionalFormatting>
  <conditionalFormatting sqref="Q21:Q25">
    <cfRule type="expression" dxfId="101" priority="18" stopIfTrue="1">
      <formula>AND(ISNUMBER(Q21),Q21&gt;0)</formula>
    </cfRule>
  </conditionalFormatting>
  <conditionalFormatting sqref="R21:R25">
    <cfRule type="expression" dxfId="100" priority="17" stopIfTrue="1">
      <formula>AND(ISNUMBER(R21),R21&gt;0)</formula>
    </cfRule>
  </conditionalFormatting>
  <conditionalFormatting sqref="S21:S25">
    <cfRule type="expression" dxfId="99" priority="16" stopIfTrue="1">
      <formula>AND(ISNUMBER(S21),S21&gt;0)</formula>
    </cfRule>
  </conditionalFormatting>
  <conditionalFormatting sqref="T21:T25">
    <cfRule type="expression" dxfId="98" priority="15" stopIfTrue="1">
      <formula>AND(ISNUMBER(T21),T21&gt;0)</formula>
    </cfRule>
  </conditionalFormatting>
  <conditionalFormatting sqref="U21:U25">
    <cfRule type="expression" dxfId="97" priority="14" stopIfTrue="1">
      <formula>AND(ISNUMBER(U21),U21&gt;0)</formula>
    </cfRule>
  </conditionalFormatting>
  <conditionalFormatting sqref="V21:V25">
    <cfRule type="expression" dxfId="96" priority="13" stopIfTrue="1">
      <formula>AND(ISNUMBER(V21),V21&gt;0)</formula>
    </cfRule>
  </conditionalFormatting>
  <conditionalFormatting sqref="W21:W25">
    <cfRule type="expression" dxfId="95" priority="12" stopIfTrue="1">
      <formula>AND(ISNUMBER(W21),W21&gt;0)</formula>
    </cfRule>
  </conditionalFormatting>
  <conditionalFormatting sqref="X21:X25">
    <cfRule type="expression" dxfId="94" priority="11" stopIfTrue="1">
      <formula>AND(ISNUMBER(X21),X21&gt;0)</formula>
    </cfRule>
  </conditionalFormatting>
  <conditionalFormatting sqref="Y21:Y25">
    <cfRule type="expression" dxfId="93" priority="10" stopIfTrue="1">
      <formula>AND(ISNUMBER(Y21),Y21&gt;0)</formula>
    </cfRule>
  </conditionalFormatting>
  <conditionalFormatting sqref="Z21:Z25">
    <cfRule type="expression" dxfId="92" priority="9" stopIfTrue="1">
      <formula>AND(ISNUMBER(Z21),Z21&gt;0)</formula>
    </cfRule>
  </conditionalFormatting>
  <conditionalFormatting sqref="AA21:AA25">
    <cfRule type="expression" dxfId="91" priority="8" stopIfTrue="1">
      <formula>AND(ISNUMBER(AA21),AA21&gt;0)</formula>
    </cfRule>
  </conditionalFormatting>
  <conditionalFormatting sqref="AB21:AB25">
    <cfRule type="expression" dxfId="90" priority="7" stopIfTrue="1">
      <formula>AND(ISNUMBER(AB21),AB21&gt;0)</formula>
    </cfRule>
  </conditionalFormatting>
  <conditionalFormatting sqref="AC21:AC25">
    <cfRule type="expression" dxfId="89" priority="6" stopIfTrue="1">
      <formula>AND(ISNUMBER(AC21),AC21&gt;0)</formula>
    </cfRule>
  </conditionalFormatting>
  <conditionalFormatting sqref="AD21:AD25">
    <cfRule type="expression" dxfId="88" priority="5" stopIfTrue="1">
      <formula>AND(ISNUMBER(AD21),AD21&gt;0)</formula>
    </cfRule>
  </conditionalFormatting>
  <conditionalFormatting sqref="AE21:AE25">
    <cfRule type="expression" dxfId="87" priority="4" stopIfTrue="1">
      <formula>AND(ISNUMBER(AE21),AE21&gt;0)</formula>
    </cfRule>
  </conditionalFormatting>
  <conditionalFormatting sqref="AF21:AF25">
    <cfRule type="expression" dxfId="86" priority="3" stopIfTrue="1">
      <formula>AND(ISNUMBER(AF21),AF21&gt;0)</formula>
    </cfRule>
  </conditionalFormatting>
  <conditionalFormatting sqref="AG21:AG25">
    <cfRule type="expression" dxfId="85" priority="2" stopIfTrue="1">
      <formula>AND(ISNUMBER(AG21),AG21&gt;0)</formula>
    </cfRule>
  </conditionalFormatting>
  <conditionalFormatting sqref="AH21:AH25">
    <cfRule type="expression" dxfId="84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78"/>
  <sheetViews>
    <sheetView showGridLines="0" showZeros="0" zoomScaleNormal="100" workbookViewId="0"/>
  </sheetViews>
  <sheetFormatPr baseColWidth="10" defaultRowHeight="12.75" x14ac:dyDescent="0.2"/>
  <cols>
    <col min="1" max="11" width="10" style="60" customWidth="1"/>
    <col min="12" max="256" width="11" style="60"/>
    <col min="257" max="257" width="10.75" style="60" customWidth="1"/>
    <col min="258" max="266" width="8.75" style="60" customWidth="1"/>
    <col min="267" max="512" width="11" style="60"/>
    <col min="513" max="513" width="10.75" style="60" customWidth="1"/>
    <col min="514" max="522" width="8.75" style="60" customWidth="1"/>
    <col min="523" max="768" width="11" style="60"/>
    <col min="769" max="769" width="10.75" style="60" customWidth="1"/>
    <col min="770" max="778" width="8.75" style="60" customWidth="1"/>
    <col min="779" max="1024" width="11" style="60"/>
    <col min="1025" max="1025" width="10.75" style="60" customWidth="1"/>
    <col min="1026" max="1034" width="8.75" style="60" customWidth="1"/>
    <col min="1035" max="1280" width="11" style="60"/>
    <col min="1281" max="1281" width="10.75" style="60" customWidth="1"/>
    <col min="1282" max="1290" width="8.75" style="60" customWidth="1"/>
    <col min="1291" max="1536" width="11" style="60"/>
    <col min="1537" max="1537" width="10.75" style="60" customWidth="1"/>
    <col min="1538" max="1546" width="8.75" style="60" customWidth="1"/>
    <col min="1547" max="1792" width="11" style="60"/>
    <col min="1793" max="1793" width="10.75" style="60" customWidth="1"/>
    <col min="1794" max="1802" width="8.75" style="60" customWidth="1"/>
    <col min="1803" max="2048" width="11" style="60"/>
    <col min="2049" max="2049" width="10.75" style="60" customWidth="1"/>
    <col min="2050" max="2058" width="8.75" style="60" customWidth="1"/>
    <col min="2059" max="2304" width="11" style="60"/>
    <col min="2305" max="2305" width="10.75" style="60" customWidth="1"/>
    <col min="2306" max="2314" width="8.75" style="60" customWidth="1"/>
    <col min="2315" max="2560" width="11" style="60"/>
    <col min="2561" max="2561" width="10.75" style="60" customWidth="1"/>
    <col min="2562" max="2570" width="8.75" style="60" customWidth="1"/>
    <col min="2571" max="2816" width="11" style="60"/>
    <col min="2817" max="2817" width="10.75" style="60" customWidth="1"/>
    <col min="2818" max="2826" width="8.75" style="60" customWidth="1"/>
    <col min="2827" max="3072" width="11" style="60"/>
    <col min="3073" max="3073" width="10.75" style="60" customWidth="1"/>
    <col min="3074" max="3082" width="8.75" style="60" customWidth="1"/>
    <col min="3083" max="3328" width="11" style="60"/>
    <col min="3329" max="3329" width="10.75" style="60" customWidth="1"/>
    <col min="3330" max="3338" width="8.75" style="60" customWidth="1"/>
    <col min="3339" max="3584" width="11" style="60"/>
    <col min="3585" max="3585" width="10.75" style="60" customWidth="1"/>
    <col min="3586" max="3594" width="8.75" style="60" customWidth="1"/>
    <col min="3595" max="3840" width="11" style="60"/>
    <col min="3841" max="3841" width="10.75" style="60" customWidth="1"/>
    <col min="3842" max="3850" width="8.75" style="60" customWidth="1"/>
    <col min="3851" max="4096" width="11" style="60"/>
    <col min="4097" max="4097" width="10.75" style="60" customWidth="1"/>
    <col min="4098" max="4106" width="8.75" style="60" customWidth="1"/>
    <col min="4107" max="4352" width="11" style="60"/>
    <col min="4353" max="4353" width="10.75" style="60" customWidth="1"/>
    <col min="4354" max="4362" width="8.75" style="60" customWidth="1"/>
    <col min="4363" max="4608" width="11" style="60"/>
    <col min="4609" max="4609" width="10.75" style="60" customWidth="1"/>
    <col min="4610" max="4618" width="8.75" style="60" customWidth="1"/>
    <col min="4619" max="4864" width="11" style="60"/>
    <col min="4865" max="4865" width="10.75" style="60" customWidth="1"/>
    <col min="4866" max="4874" width="8.75" style="60" customWidth="1"/>
    <col min="4875" max="5120" width="11" style="60"/>
    <col min="5121" max="5121" width="10.75" style="60" customWidth="1"/>
    <col min="5122" max="5130" width="8.75" style="60" customWidth="1"/>
    <col min="5131" max="5376" width="11" style="60"/>
    <col min="5377" max="5377" width="10.75" style="60" customWidth="1"/>
    <col min="5378" max="5386" width="8.75" style="60" customWidth="1"/>
    <col min="5387" max="5632" width="11" style="60"/>
    <col min="5633" max="5633" width="10.75" style="60" customWidth="1"/>
    <col min="5634" max="5642" width="8.75" style="60" customWidth="1"/>
    <col min="5643" max="5888" width="11" style="60"/>
    <col min="5889" max="5889" width="10.75" style="60" customWidth="1"/>
    <col min="5890" max="5898" width="8.75" style="60" customWidth="1"/>
    <col min="5899" max="6144" width="11" style="60"/>
    <col min="6145" max="6145" width="10.75" style="60" customWidth="1"/>
    <col min="6146" max="6154" width="8.75" style="60" customWidth="1"/>
    <col min="6155" max="6400" width="11" style="60"/>
    <col min="6401" max="6401" width="10.75" style="60" customWidth="1"/>
    <col min="6402" max="6410" width="8.75" style="60" customWidth="1"/>
    <col min="6411" max="6656" width="11" style="60"/>
    <col min="6657" max="6657" width="10.75" style="60" customWidth="1"/>
    <col min="6658" max="6666" width="8.75" style="60" customWidth="1"/>
    <col min="6667" max="6912" width="11" style="60"/>
    <col min="6913" max="6913" width="10.75" style="60" customWidth="1"/>
    <col min="6914" max="6922" width="8.75" style="60" customWidth="1"/>
    <col min="6923" max="7168" width="11" style="60"/>
    <col min="7169" max="7169" width="10.75" style="60" customWidth="1"/>
    <col min="7170" max="7178" width="8.75" style="60" customWidth="1"/>
    <col min="7179" max="7424" width="11" style="60"/>
    <col min="7425" max="7425" width="10.75" style="60" customWidth="1"/>
    <col min="7426" max="7434" width="8.75" style="60" customWidth="1"/>
    <col min="7435" max="7680" width="11" style="60"/>
    <col min="7681" max="7681" width="10.75" style="60" customWidth="1"/>
    <col min="7682" max="7690" width="8.75" style="60" customWidth="1"/>
    <col min="7691" max="7936" width="11" style="60"/>
    <col min="7937" max="7937" width="10.75" style="60" customWidth="1"/>
    <col min="7938" max="7946" width="8.75" style="60" customWidth="1"/>
    <col min="7947" max="8192" width="11" style="60"/>
    <col min="8193" max="8193" width="10.75" style="60" customWidth="1"/>
    <col min="8194" max="8202" width="8.75" style="60" customWidth="1"/>
    <col min="8203" max="8448" width="11" style="60"/>
    <col min="8449" max="8449" width="10.75" style="60" customWidth="1"/>
    <col min="8450" max="8458" width="8.75" style="60" customWidth="1"/>
    <col min="8459" max="8704" width="11" style="60"/>
    <col min="8705" max="8705" width="10.75" style="60" customWidth="1"/>
    <col min="8706" max="8714" width="8.75" style="60" customWidth="1"/>
    <col min="8715" max="8960" width="11" style="60"/>
    <col min="8961" max="8961" width="10.75" style="60" customWidth="1"/>
    <col min="8962" max="8970" width="8.75" style="60" customWidth="1"/>
    <col min="8971" max="9216" width="11" style="60"/>
    <col min="9217" max="9217" width="10.75" style="60" customWidth="1"/>
    <col min="9218" max="9226" width="8.75" style="60" customWidth="1"/>
    <col min="9227" max="9472" width="11" style="60"/>
    <col min="9473" max="9473" width="10.75" style="60" customWidth="1"/>
    <col min="9474" max="9482" width="8.75" style="60" customWidth="1"/>
    <col min="9483" max="9728" width="11" style="60"/>
    <col min="9729" max="9729" width="10.75" style="60" customWidth="1"/>
    <col min="9730" max="9738" width="8.75" style="60" customWidth="1"/>
    <col min="9739" max="9984" width="11" style="60"/>
    <col min="9985" max="9985" width="10.75" style="60" customWidth="1"/>
    <col min="9986" max="9994" width="8.75" style="60" customWidth="1"/>
    <col min="9995" max="10240" width="11" style="60"/>
    <col min="10241" max="10241" width="10.75" style="60" customWidth="1"/>
    <col min="10242" max="10250" width="8.75" style="60" customWidth="1"/>
    <col min="10251" max="10496" width="11" style="60"/>
    <col min="10497" max="10497" width="10.75" style="60" customWidth="1"/>
    <col min="10498" max="10506" width="8.75" style="60" customWidth="1"/>
    <col min="10507" max="10752" width="11" style="60"/>
    <col min="10753" max="10753" width="10.75" style="60" customWidth="1"/>
    <col min="10754" max="10762" width="8.75" style="60" customWidth="1"/>
    <col min="10763" max="11008" width="11" style="60"/>
    <col min="11009" max="11009" width="10.75" style="60" customWidth="1"/>
    <col min="11010" max="11018" width="8.75" style="60" customWidth="1"/>
    <col min="11019" max="11264" width="11" style="60"/>
    <col min="11265" max="11265" width="10.75" style="60" customWidth="1"/>
    <col min="11266" max="11274" width="8.75" style="60" customWidth="1"/>
    <col min="11275" max="11520" width="11" style="60"/>
    <col min="11521" max="11521" width="10.75" style="60" customWidth="1"/>
    <col min="11522" max="11530" width="8.75" style="60" customWidth="1"/>
    <col min="11531" max="11776" width="11" style="60"/>
    <col min="11777" max="11777" width="10.75" style="60" customWidth="1"/>
    <col min="11778" max="11786" width="8.75" style="60" customWidth="1"/>
    <col min="11787" max="12032" width="11" style="60"/>
    <col min="12033" max="12033" width="10.75" style="60" customWidth="1"/>
    <col min="12034" max="12042" width="8.75" style="60" customWidth="1"/>
    <col min="12043" max="12288" width="11" style="60"/>
    <col min="12289" max="12289" width="10.75" style="60" customWidth="1"/>
    <col min="12290" max="12298" width="8.75" style="60" customWidth="1"/>
    <col min="12299" max="12544" width="11" style="60"/>
    <col min="12545" max="12545" width="10.75" style="60" customWidth="1"/>
    <col min="12546" max="12554" width="8.75" style="60" customWidth="1"/>
    <col min="12555" max="12800" width="11" style="60"/>
    <col min="12801" max="12801" width="10.75" style="60" customWidth="1"/>
    <col min="12802" max="12810" width="8.75" style="60" customWidth="1"/>
    <col min="12811" max="13056" width="11" style="60"/>
    <col min="13057" max="13057" width="10.75" style="60" customWidth="1"/>
    <col min="13058" max="13066" width="8.75" style="60" customWidth="1"/>
    <col min="13067" max="13312" width="11" style="60"/>
    <col min="13313" max="13313" width="10.75" style="60" customWidth="1"/>
    <col min="13314" max="13322" width="8.75" style="60" customWidth="1"/>
    <col min="13323" max="13568" width="11" style="60"/>
    <col min="13569" max="13569" width="10.75" style="60" customWidth="1"/>
    <col min="13570" max="13578" width="8.75" style="60" customWidth="1"/>
    <col min="13579" max="13824" width="11" style="60"/>
    <col min="13825" max="13825" width="10.75" style="60" customWidth="1"/>
    <col min="13826" max="13834" width="8.75" style="60" customWidth="1"/>
    <col min="13835" max="14080" width="11" style="60"/>
    <col min="14081" max="14081" width="10.75" style="60" customWidth="1"/>
    <col min="14082" max="14090" width="8.75" style="60" customWidth="1"/>
    <col min="14091" max="14336" width="11" style="60"/>
    <col min="14337" max="14337" width="10.75" style="60" customWidth="1"/>
    <col min="14338" max="14346" width="8.75" style="60" customWidth="1"/>
    <col min="14347" max="14592" width="11" style="60"/>
    <col min="14593" max="14593" width="10.75" style="60" customWidth="1"/>
    <col min="14594" max="14602" width="8.75" style="60" customWidth="1"/>
    <col min="14603" max="14848" width="11" style="60"/>
    <col min="14849" max="14849" width="10.75" style="60" customWidth="1"/>
    <col min="14850" max="14858" width="8.75" style="60" customWidth="1"/>
    <col min="14859" max="15104" width="11" style="60"/>
    <col min="15105" max="15105" width="10.75" style="60" customWidth="1"/>
    <col min="15106" max="15114" width="8.75" style="60" customWidth="1"/>
    <col min="15115" max="15360" width="11" style="60"/>
    <col min="15361" max="15361" width="10.75" style="60" customWidth="1"/>
    <col min="15362" max="15370" width="8.75" style="60" customWidth="1"/>
    <col min="15371" max="15616" width="11" style="60"/>
    <col min="15617" max="15617" width="10.75" style="60" customWidth="1"/>
    <col min="15618" max="15626" width="8.75" style="60" customWidth="1"/>
    <col min="15627" max="15872" width="11" style="60"/>
    <col min="15873" max="15873" width="10.75" style="60" customWidth="1"/>
    <col min="15874" max="15882" width="8.75" style="60" customWidth="1"/>
    <col min="15883" max="16128" width="11" style="60"/>
    <col min="16129" max="16129" width="10.75" style="60" customWidth="1"/>
    <col min="16130" max="16138" width="8.75" style="60" customWidth="1"/>
    <col min="16139" max="16384" width="11" style="60"/>
  </cols>
  <sheetData>
    <row r="1" spans="1:11" ht="15.75" x14ac:dyDescent="0.2">
      <c r="A1" s="59" t="s">
        <v>19</v>
      </c>
    </row>
    <row r="2" spans="1:11" x14ac:dyDescent="0.2">
      <c r="B2" s="61"/>
    </row>
    <row r="3" spans="1:11" ht="10.5" customHeight="1" x14ac:dyDescent="0.2">
      <c r="A3" s="61" t="s">
        <v>20</v>
      </c>
      <c r="B3" s="61">
        <v>38</v>
      </c>
    </row>
    <row r="4" spans="1:11" ht="10.5" customHeight="1" x14ac:dyDescent="0.2">
      <c r="A4" s="61" t="s">
        <v>21</v>
      </c>
      <c r="B4" s="61">
        <v>164.5</v>
      </c>
    </row>
    <row r="5" spans="1:11" ht="10.5" customHeight="1" x14ac:dyDescent="0.2">
      <c r="A5" s="61" t="s">
        <v>22</v>
      </c>
      <c r="B5" s="62">
        <v>43922</v>
      </c>
    </row>
    <row r="6" spans="1:11" ht="10.5" customHeight="1" x14ac:dyDescent="0.2">
      <c r="A6" s="61" t="s">
        <v>23</v>
      </c>
      <c r="B6" s="62"/>
    </row>
    <row r="7" spans="1:11" x14ac:dyDescent="0.2">
      <c r="B7" s="61"/>
    </row>
    <row r="8" spans="1:11" x14ac:dyDescent="0.2">
      <c r="A8" s="63"/>
    </row>
    <row r="9" spans="1:11" x14ac:dyDescent="0.2">
      <c r="A9" s="63" t="s">
        <v>24</v>
      </c>
    </row>
    <row r="10" spans="1:11" x14ac:dyDescent="0.2">
      <c r="A10" s="64" t="s">
        <v>25</v>
      </c>
      <c r="B10" s="64" t="s">
        <v>26</v>
      </c>
      <c r="C10" s="64" t="s">
        <v>27</v>
      </c>
      <c r="D10" s="64" t="s">
        <v>28</v>
      </c>
      <c r="E10" s="64" t="s">
        <v>29</v>
      </c>
      <c r="F10" s="64" t="s">
        <v>30</v>
      </c>
      <c r="G10" s="65"/>
      <c r="H10" s="65"/>
      <c r="I10" s="65"/>
      <c r="J10" s="65"/>
      <c r="K10" s="65"/>
    </row>
    <row r="11" spans="1:11" x14ac:dyDescent="0.2">
      <c r="A11" s="66" t="s">
        <v>31</v>
      </c>
      <c r="B11" s="94">
        <v>1783</v>
      </c>
      <c r="C11" s="94">
        <v>1849</v>
      </c>
      <c r="D11" s="94" t="s">
        <v>88</v>
      </c>
      <c r="E11" s="94" t="s">
        <v>88</v>
      </c>
      <c r="F11" s="94" t="s">
        <v>88</v>
      </c>
      <c r="G11" s="67"/>
      <c r="H11" s="67"/>
      <c r="I11" s="67"/>
      <c r="J11" s="67"/>
      <c r="K11" s="67"/>
    </row>
    <row r="12" spans="1:11" x14ac:dyDescent="0.2">
      <c r="A12" s="66" t="s">
        <v>32</v>
      </c>
      <c r="B12" s="94" t="s">
        <v>88</v>
      </c>
      <c r="C12" s="94" t="s">
        <v>88</v>
      </c>
      <c r="D12" s="94">
        <v>1980</v>
      </c>
      <c r="E12" s="94">
        <v>2048</v>
      </c>
      <c r="F12" s="94">
        <v>2115</v>
      </c>
      <c r="G12" s="67"/>
      <c r="H12" s="67"/>
      <c r="I12" s="67"/>
      <c r="J12" s="67"/>
      <c r="K12" s="67"/>
    </row>
    <row r="13" spans="1:11" x14ac:dyDescent="0.2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x14ac:dyDescent="0.2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x14ac:dyDescent="0.2">
      <c r="A15" s="66"/>
      <c r="B15" s="64" t="s">
        <v>33</v>
      </c>
      <c r="C15" s="64" t="s">
        <v>29</v>
      </c>
      <c r="D15" s="64" t="s">
        <v>34</v>
      </c>
      <c r="E15" s="64" t="s">
        <v>35</v>
      </c>
      <c r="F15" s="64" t="s">
        <v>36</v>
      </c>
      <c r="G15" s="64" t="s">
        <v>37</v>
      </c>
      <c r="H15" s="64" t="s">
        <v>38</v>
      </c>
      <c r="I15" s="64" t="s">
        <v>39</v>
      </c>
      <c r="J15" s="67"/>
      <c r="K15" s="67"/>
    </row>
    <row r="16" spans="1:11" x14ac:dyDescent="0.2">
      <c r="A16" s="66" t="s">
        <v>40</v>
      </c>
      <c r="B16" s="94">
        <v>2668</v>
      </c>
      <c r="C16" s="94" t="s">
        <v>88</v>
      </c>
      <c r="D16" s="94" t="s">
        <v>88</v>
      </c>
      <c r="E16" s="94" t="s">
        <v>88</v>
      </c>
      <c r="F16" s="94" t="s">
        <v>88</v>
      </c>
      <c r="G16" s="94" t="s">
        <v>88</v>
      </c>
      <c r="H16" s="94" t="s">
        <v>88</v>
      </c>
      <c r="I16" s="94" t="s">
        <v>88</v>
      </c>
      <c r="J16" s="65"/>
      <c r="K16" s="65"/>
    </row>
    <row r="17" spans="1:11" x14ac:dyDescent="0.2">
      <c r="A17" s="66" t="s">
        <v>41</v>
      </c>
      <c r="B17" s="94">
        <v>2694</v>
      </c>
      <c r="C17" s="94">
        <v>2843</v>
      </c>
      <c r="D17" s="94" t="s">
        <v>88</v>
      </c>
      <c r="E17" s="94" t="s">
        <v>88</v>
      </c>
      <c r="F17" s="94" t="s">
        <v>88</v>
      </c>
      <c r="G17" s="94" t="s">
        <v>88</v>
      </c>
      <c r="H17" s="94" t="s">
        <v>88</v>
      </c>
      <c r="I17" s="94" t="s">
        <v>88</v>
      </c>
      <c r="J17" s="65"/>
      <c r="K17" s="65"/>
    </row>
    <row r="18" spans="1:11" x14ac:dyDescent="0.2">
      <c r="A18" s="66" t="s">
        <v>42</v>
      </c>
      <c r="B18" s="94">
        <v>2777</v>
      </c>
      <c r="C18" s="94">
        <v>2854</v>
      </c>
      <c r="D18" s="94">
        <v>3011</v>
      </c>
      <c r="E18" s="94">
        <v>3171</v>
      </c>
      <c r="F18" s="94" t="s">
        <v>88</v>
      </c>
      <c r="G18" s="94" t="s">
        <v>88</v>
      </c>
      <c r="H18" s="94" t="s">
        <v>88</v>
      </c>
      <c r="I18" s="94" t="s">
        <v>88</v>
      </c>
      <c r="J18" s="65"/>
      <c r="K18" s="65"/>
    </row>
    <row r="19" spans="1:11" x14ac:dyDescent="0.2">
      <c r="A19" s="66" t="s">
        <v>43</v>
      </c>
      <c r="B19" s="94">
        <v>2842</v>
      </c>
      <c r="C19" s="94">
        <v>2962</v>
      </c>
      <c r="D19" s="94">
        <v>3077</v>
      </c>
      <c r="E19" s="94">
        <v>3191</v>
      </c>
      <c r="F19" s="94">
        <v>3303</v>
      </c>
      <c r="G19" s="94">
        <v>3417</v>
      </c>
      <c r="H19" s="94">
        <v>3529</v>
      </c>
      <c r="I19" s="94" t="s">
        <v>88</v>
      </c>
      <c r="J19" s="65"/>
      <c r="K19" s="65"/>
    </row>
    <row r="20" spans="1:11" x14ac:dyDescent="0.2">
      <c r="A20" s="66" t="s">
        <v>44</v>
      </c>
      <c r="B20" s="94" t="s">
        <v>88</v>
      </c>
      <c r="C20" s="94" t="s">
        <v>88</v>
      </c>
      <c r="D20" s="94">
        <v>3260</v>
      </c>
      <c r="E20" s="94">
        <v>3377</v>
      </c>
      <c r="F20" s="94">
        <v>3519</v>
      </c>
      <c r="G20" s="94">
        <v>3674</v>
      </c>
      <c r="H20" s="94">
        <v>3829</v>
      </c>
      <c r="I20" s="94">
        <v>3989</v>
      </c>
      <c r="J20" s="65"/>
      <c r="K20" s="65"/>
    </row>
    <row r="21" spans="1:11" x14ac:dyDescent="0.2">
      <c r="A21" s="66" t="s">
        <v>45</v>
      </c>
      <c r="B21" s="94" t="s">
        <v>88</v>
      </c>
      <c r="C21" s="94" t="s">
        <v>88</v>
      </c>
      <c r="D21" s="94" t="s">
        <v>88</v>
      </c>
      <c r="E21" s="94">
        <v>3561</v>
      </c>
      <c r="F21" s="94">
        <v>3746</v>
      </c>
      <c r="G21" s="94">
        <v>3936</v>
      </c>
      <c r="H21" s="94">
        <v>4127</v>
      </c>
      <c r="I21" s="94">
        <v>4321</v>
      </c>
      <c r="J21" s="65"/>
      <c r="K21" s="65"/>
    </row>
    <row r="22" spans="1:11" x14ac:dyDescent="0.2">
      <c r="A22" s="66" t="s">
        <v>46</v>
      </c>
      <c r="B22" s="94" t="s">
        <v>88</v>
      </c>
      <c r="C22" s="94" t="s">
        <v>88</v>
      </c>
      <c r="D22" s="94" t="s">
        <v>88</v>
      </c>
      <c r="E22" s="94">
        <v>3750</v>
      </c>
      <c r="F22" s="94">
        <v>3969</v>
      </c>
      <c r="G22" s="94">
        <v>4197</v>
      </c>
      <c r="H22" s="94">
        <v>4429</v>
      </c>
      <c r="I22" s="94">
        <v>4655</v>
      </c>
      <c r="J22" s="65"/>
      <c r="K22" s="65"/>
    </row>
    <row r="23" spans="1:11" x14ac:dyDescent="0.2">
      <c r="A23" s="66" t="s">
        <v>47</v>
      </c>
      <c r="B23" s="95" t="s">
        <v>88</v>
      </c>
      <c r="C23" s="95" t="s">
        <v>88</v>
      </c>
      <c r="D23" s="95" t="s">
        <v>88</v>
      </c>
      <c r="E23" s="95" t="s">
        <v>88</v>
      </c>
      <c r="F23" s="94">
        <v>4321</v>
      </c>
      <c r="G23" s="94">
        <v>4618</v>
      </c>
      <c r="H23" s="94">
        <v>4912</v>
      </c>
      <c r="I23" s="94">
        <v>5210</v>
      </c>
      <c r="J23" s="65"/>
      <c r="K23" s="65"/>
    </row>
    <row r="24" spans="1:11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hidden="1" x14ac:dyDescent="0.2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1" hidden="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idden="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hidden="1" x14ac:dyDescent="0.2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hidden="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hidden="1" x14ac:dyDescent="0.2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1" hidden="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hidden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hidden="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hidden="1" x14ac:dyDescent="0.2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1" hidden="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hidden="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hidden="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hidden="1" x14ac:dyDescent="0.2">
      <c r="A39" s="68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idden="1" x14ac:dyDescent="0.2">
      <c r="A40" s="68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8" spans="1:11" x14ac:dyDescent="0.2">
      <c r="A48" s="63" t="s">
        <v>48</v>
      </c>
    </row>
    <row r="49" spans="1:11" x14ac:dyDescent="0.2">
      <c r="A49" s="71" t="s">
        <v>25</v>
      </c>
      <c r="B49" s="71" t="s">
        <v>26</v>
      </c>
      <c r="C49" s="71" t="s">
        <v>27</v>
      </c>
      <c r="D49" s="71" t="s">
        <v>28</v>
      </c>
      <c r="E49" s="71" t="s">
        <v>29</v>
      </c>
      <c r="F49" s="71" t="s">
        <v>30</v>
      </c>
      <c r="G49" s="72"/>
      <c r="H49" s="72"/>
      <c r="I49" s="72"/>
      <c r="J49" s="72"/>
      <c r="K49" s="72"/>
    </row>
    <row r="50" spans="1:11" x14ac:dyDescent="0.2">
      <c r="A50" s="77" t="s">
        <v>31</v>
      </c>
      <c r="B50" s="74">
        <v>10.84</v>
      </c>
      <c r="C50" s="79">
        <v>11.24</v>
      </c>
      <c r="D50" s="79" t="s">
        <v>88</v>
      </c>
      <c r="E50" s="79" t="s">
        <v>88</v>
      </c>
      <c r="F50" s="79" t="s">
        <v>88</v>
      </c>
      <c r="G50" s="74"/>
      <c r="H50" s="74"/>
      <c r="I50" s="74"/>
      <c r="J50" s="74"/>
      <c r="K50" s="74"/>
    </row>
    <row r="51" spans="1:11" x14ac:dyDescent="0.2">
      <c r="A51" s="73" t="s">
        <v>32</v>
      </c>
      <c r="B51" s="74" t="s">
        <v>88</v>
      </c>
      <c r="C51" s="74" t="s">
        <v>88</v>
      </c>
      <c r="D51" s="74">
        <v>12.04</v>
      </c>
      <c r="E51" s="79">
        <v>12.45</v>
      </c>
      <c r="F51" s="74">
        <v>12.86</v>
      </c>
      <c r="G51" s="74"/>
      <c r="H51" s="74"/>
      <c r="I51" s="74"/>
      <c r="J51" s="74"/>
      <c r="K51" s="74"/>
    </row>
    <row r="52" spans="1:11" x14ac:dyDescent="0.2">
      <c r="A52" s="73"/>
      <c r="B52" s="74"/>
      <c r="C52" s="74"/>
      <c r="D52" s="83"/>
      <c r="E52" s="74"/>
      <c r="F52" s="74"/>
      <c r="G52" s="74"/>
      <c r="H52" s="74"/>
      <c r="I52" s="74"/>
      <c r="J52" s="74"/>
      <c r="K52" s="74"/>
    </row>
    <row r="53" spans="1:11" x14ac:dyDescent="0.2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1:11" x14ac:dyDescent="0.2">
      <c r="A54" s="73"/>
      <c r="B54" s="81" t="s">
        <v>33</v>
      </c>
      <c r="C54" s="75" t="s">
        <v>29</v>
      </c>
      <c r="D54" s="75" t="s">
        <v>34</v>
      </c>
      <c r="E54" s="75" t="s">
        <v>35</v>
      </c>
      <c r="F54" s="75" t="s">
        <v>36</v>
      </c>
      <c r="G54" s="75" t="s">
        <v>37</v>
      </c>
      <c r="H54" s="75" t="s">
        <v>38</v>
      </c>
      <c r="I54" s="75" t="s">
        <v>39</v>
      </c>
      <c r="J54" s="74"/>
      <c r="K54" s="74"/>
    </row>
    <row r="55" spans="1:11" x14ac:dyDescent="0.2">
      <c r="A55" s="77" t="s">
        <v>40</v>
      </c>
      <c r="B55" s="74">
        <v>16.22</v>
      </c>
      <c r="C55" s="79" t="s">
        <v>88</v>
      </c>
      <c r="D55" s="74" t="s">
        <v>88</v>
      </c>
      <c r="E55" s="74" t="s">
        <v>88</v>
      </c>
      <c r="F55" s="74" t="s">
        <v>88</v>
      </c>
      <c r="G55" s="74" t="s">
        <v>88</v>
      </c>
      <c r="H55" s="74" t="s">
        <v>88</v>
      </c>
      <c r="I55" s="74" t="s">
        <v>88</v>
      </c>
      <c r="J55" s="76"/>
      <c r="K55" s="76"/>
    </row>
    <row r="56" spans="1:11" x14ac:dyDescent="0.2">
      <c r="A56" s="77" t="s">
        <v>41</v>
      </c>
      <c r="B56" s="74">
        <v>16.38</v>
      </c>
      <c r="C56" s="79">
        <v>17.28</v>
      </c>
      <c r="D56" s="74" t="s">
        <v>88</v>
      </c>
      <c r="E56" s="74" t="s">
        <v>88</v>
      </c>
      <c r="F56" s="74" t="s">
        <v>88</v>
      </c>
      <c r="G56" s="74" t="s">
        <v>88</v>
      </c>
      <c r="H56" s="74" t="s">
        <v>88</v>
      </c>
      <c r="I56" s="74" t="s">
        <v>88</v>
      </c>
      <c r="J56" s="76"/>
      <c r="K56" s="76"/>
    </row>
    <row r="57" spans="1:11" x14ac:dyDescent="0.2">
      <c r="A57" s="77" t="s">
        <v>42</v>
      </c>
      <c r="B57" s="74">
        <v>16.88</v>
      </c>
      <c r="C57" s="79">
        <v>17.350000000000001</v>
      </c>
      <c r="D57" s="74">
        <v>18.3</v>
      </c>
      <c r="E57" s="74">
        <v>19.28</v>
      </c>
      <c r="F57" s="74" t="s">
        <v>88</v>
      </c>
      <c r="G57" s="74" t="s">
        <v>88</v>
      </c>
      <c r="H57" s="74" t="s">
        <v>88</v>
      </c>
      <c r="I57" s="74" t="s">
        <v>88</v>
      </c>
      <c r="J57" s="76"/>
      <c r="K57" s="76"/>
    </row>
    <row r="58" spans="1:11" x14ac:dyDescent="0.2">
      <c r="A58" s="77" t="s">
        <v>43</v>
      </c>
      <c r="B58" s="74">
        <v>17.28</v>
      </c>
      <c r="C58" s="79">
        <v>18.010000000000002</v>
      </c>
      <c r="D58" s="80">
        <v>18.71</v>
      </c>
      <c r="E58" s="74">
        <v>19.399999999999999</v>
      </c>
      <c r="F58" s="74">
        <v>20.079999999999998</v>
      </c>
      <c r="G58" s="74">
        <v>20.77</v>
      </c>
      <c r="H58" s="74">
        <v>21.45</v>
      </c>
      <c r="I58" s="74" t="s">
        <v>88</v>
      </c>
      <c r="J58" s="76"/>
      <c r="K58" s="76"/>
    </row>
    <row r="59" spans="1:11" x14ac:dyDescent="0.2">
      <c r="A59" s="73" t="s">
        <v>44</v>
      </c>
      <c r="B59" s="83" t="s">
        <v>88</v>
      </c>
      <c r="C59" s="78" t="s">
        <v>88</v>
      </c>
      <c r="D59" s="74">
        <v>19.82</v>
      </c>
      <c r="E59" s="82">
        <v>20.53</v>
      </c>
      <c r="F59" s="74">
        <v>21.39</v>
      </c>
      <c r="G59" s="74">
        <v>22.33</v>
      </c>
      <c r="H59" s="74">
        <v>23.28</v>
      </c>
      <c r="I59" s="74">
        <v>24.25</v>
      </c>
      <c r="J59" s="76"/>
      <c r="K59" s="76"/>
    </row>
    <row r="60" spans="1:11" x14ac:dyDescent="0.2">
      <c r="A60" s="73" t="s">
        <v>45</v>
      </c>
      <c r="B60" s="74" t="s">
        <v>88</v>
      </c>
      <c r="C60" s="74" t="s">
        <v>88</v>
      </c>
      <c r="D60" s="84" t="s">
        <v>88</v>
      </c>
      <c r="E60" s="74">
        <v>21.65</v>
      </c>
      <c r="F60" s="79">
        <v>22.77</v>
      </c>
      <c r="G60" s="74">
        <v>23.93</v>
      </c>
      <c r="H60" s="74">
        <v>25.09</v>
      </c>
      <c r="I60" s="74">
        <v>26.27</v>
      </c>
      <c r="J60" s="76"/>
      <c r="K60" s="76"/>
    </row>
    <row r="61" spans="1:11" x14ac:dyDescent="0.2">
      <c r="A61" s="73" t="s">
        <v>46</v>
      </c>
      <c r="B61" s="74" t="s">
        <v>88</v>
      </c>
      <c r="C61" s="74" t="s">
        <v>88</v>
      </c>
      <c r="D61" s="78" t="s">
        <v>88</v>
      </c>
      <c r="E61" s="74">
        <v>22.8</v>
      </c>
      <c r="F61" s="82">
        <v>24.13</v>
      </c>
      <c r="G61" s="74">
        <v>25.51</v>
      </c>
      <c r="H61" s="74">
        <v>26.92</v>
      </c>
      <c r="I61" s="74">
        <v>28.3</v>
      </c>
      <c r="J61" s="76"/>
      <c r="K61" s="76"/>
    </row>
    <row r="62" spans="1:11" x14ac:dyDescent="0.2">
      <c r="A62" s="73" t="s">
        <v>47</v>
      </c>
      <c r="B62" s="73" t="s">
        <v>88</v>
      </c>
      <c r="C62" s="73" t="s">
        <v>88</v>
      </c>
      <c r="D62" s="73" t="s">
        <v>88</v>
      </c>
      <c r="E62" s="85" t="s">
        <v>88</v>
      </c>
      <c r="F62" s="74">
        <v>26.27</v>
      </c>
      <c r="G62" s="79">
        <v>28.07</v>
      </c>
      <c r="H62" s="74">
        <v>29.86</v>
      </c>
      <c r="I62" s="74">
        <v>31.67</v>
      </c>
      <c r="J62" s="76"/>
      <c r="K62" s="76"/>
    </row>
    <row r="63" spans="1:11" x14ac:dyDescent="0.2">
      <c r="A63" s="68" t="s">
        <v>49</v>
      </c>
      <c r="B63" s="69"/>
      <c r="C63" s="69"/>
      <c r="D63" s="69"/>
      <c r="E63" s="69"/>
      <c r="F63" s="69"/>
      <c r="G63" s="69"/>
      <c r="H63" s="69"/>
      <c r="I63" s="69"/>
      <c r="J63" s="69"/>
    </row>
    <row r="64" spans="1:11" hidden="1" x14ac:dyDescent="0.2">
      <c r="A64" s="68"/>
      <c r="B64" s="69"/>
      <c r="C64" s="69"/>
      <c r="D64" s="69"/>
      <c r="E64" s="69"/>
      <c r="F64" s="69"/>
      <c r="G64" s="69"/>
      <c r="H64" s="69"/>
      <c r="I64" s="69"/>
      <c r="J64" s="69"/>
    </row>
    <row r="65" spans="1:11" hidden="1" x14ac:dyDescent="0.2">
      <c r="A65" s="68"/>
      <c r="B65" s="69"/>
      <c r="C65" s="69"/>
      <c r="D65" s="69"/>
      <c r="E65" s="69"/>
      <c r="F65" s="69"/>
      <c r="G65" s="69"/>
      <c r="H65" s="69"/>
      <c r="I65" s="69"/>
      <c r="J65" s="69"/>
    </row>
    <row r="66" spans="1:11" hidden="1" x14ac:dyDescent="0.2">
      <c r="A66" s="68"/>
      <c r="B66" s="69"/>
      <c r="C66" s="69"/>
      <c r="D66" s="69"/>
      <c r="E66" s="69"/>
      <c r="F66" s="69"/>
      <c r="G66" s="69"/>
      <c r="H66" s="69"/>
      <c r="I66" s="69"/>
      <c r="J66" s="69"/>
    </row>
    <row r="67" spans="1:11" hidden="1" x14ac:dyDescent="0.2">
      <c r="A67" s="68"/>
      <c r="B67" s="69"/>
      <c r="C67" s="69"/>
      <c r="D67" s="69"/>
      <c r="E67" s="69"/>
      <c r="F67" s="69"/>
      <c r="G67" s="69"/>
      <c r="H67" s="69"/>
      <c r="I67" s="69"/>
      <c r="J67" s="69"/>
    </row>
    <row r="68" spans="1:11" hidden="1" x14ac:dyDescent="0.2">
      <c r="A68" s="68"/>
      <c r="B68" s="69"/>
      <c r="C68" s="69"/>
      <c r="D68" s="69"/>
      <c r="E68" s="69"/>
      <c r="F68" s="69"/>
      <c r="G68" s="69"/>
      <c r="H68" s="69"/>
      <c r="I68" s="69"/>
      <c r="J68" s="69"/>
    </row>
    <row r="69" spans="1:11" hidden="1" x14ac:dyDescent="0.2">
      <c r="A69" s="68"/>
      <c r="B69" s="69"/>
      <c r="C69" s="69"/>
      <c r="D69" s="69"/>
      <c r="E69" s="69"/>
      <c r="F69" s="69"/>
      <c r="G69" s="69"/>
      <c r="H69" s="69"/>
      <c r="I69" s="69"/>
      <c r="J69" s="69"/>
    </row>
    <row r="70" spans="1:11" hidden="1" x14ac:dyDescent="0.2">
      <c r="A70" s="68"/>
      <c r="B70" s="69"/>
      <c r="C70" s="69"/>
      <c r="D70" s="69"/>
      <c r="E70" s="69"/>
      <c r="F70" s="69"/>
      <c r="G70" s="69"/>
      <c r="H70" s="69"/>
      <c r="I70" s="69"/>
      <c r="J70" s="69"/>
    </row>
    <row r="71" spans="1:11" hidden="1" x14ac:dyDescent="0.2">
      <c r="A71" s="68"/>
      <c r="B71" s="69"/>
      <c r="C71" s="69"/>
      <c r="D71" s="69"/>
      <c r="E71" s="69"/>
      <c r="F71" s="69"/>
      <c r="G71" s="69"/>
      <c r="H71" s="69"/>
      <c r="I71" s="69"/>
      <c r="J71" s="69"/>
    </row>
    <row r="72" spans="1:11" hidden="1" x14ac:dyDescent="0.2">
      <c r="A72" s="68"/>
      <c r="B72" s="69"/>
      <c r="C72" s="69"/>
      <c r="D72" s="69"/>
      <c r="E72" s="69"/>
      <c r="F72" s="69"/>
      <c r="G72" s="69"/>
      <c r="H72" s="69"/>
      <c r="I72" s="69"/>
      <c r="J72" s="69"/>
    </row>
    <row r="73" spans="1:11" hidden="1" x14ac:dyDescent="0.2">
      <c r="A73" s="68"/>
      <c r="B73" s="69"/>
      <c r="C73" s="69"/>
      <c r="D73" s="69"/>
      <c r="E73" s="69"/>
      <c r="F73" s="69"/>
      <c r="G73" s="69"/>
      <c r="H73" s="69"/>
      <c r="I73" s="69"/>
      <c r="J73" s="69"/>
    </row>
    <row r="74" spans="1:11" hidden="1" x14ac:dyDescent="0.2">
      <c r="A74" s="68"/>
      <c r="B74" s="69"/>
      <c r="C74" s="69"/>
      <c r="D74" s="69"/>
      <c r="E74" s="69"/>
      <c r="F74" s="69"/>
      <c r="G74" s="69"/>
      <c r="H74" s="69"/>
      <c r="I74" s="69"/>
      <c r="J74" s="69"/>
    </row>
    <row r="75" spans="1:11" hidden="1" x14ac:dyDescent="0.2">
      <c r="A75" s="68"/>
      <c r="B75" s="69"/>
      <c r="C75" s="69"/>
      <c r="D75" s="69"/>
      <c r="E75" s="69"/>
      <c r="F75" s="69"/>
      <c r="G75" s="69"/>
      <c r="H75" s="69"/>
      <c r="I75" s="69"/>
      <c r="J75" s="69"/>
    </row>
    <row r="76" spans="1:11" hidden="1" x14ac:dyDescent="0.2">
      <c r="A76" s="68"/>
      <c r="B76" s="69"/>
      <c r="C76" s="69"/>
      <c r="D76" s="69"/>
      <c r="E76" s="69"/>
      <c r="F76" s="69"/>
      <c r="G76" s="69"/>
      <c r="H76" s="69"/>
      <c r="I76" s="69"/>
      <c r="J76" s="69"/>
    </row>
    <row r="77" spans="1:11" x14ac:dyDescent="0.2">
      <c r="A77" s="68"/>
      <c r="B77" s="69"/>
      <c r="C77" s="69"/>
      <c r="D77" s="69"/>
      <c r="E77" s="69"/>
      <c r="F77" s="69"/>
      <c r="G77" s="69"/>
      <c r="H77" s="69"/>
      <c r="I77" s="69"/>
      <c r="J77" s="69"/>
    </row>
    <row r="78" spans="1:11" x14ac:dyDescent="0.2">
      <c r="A78" s="87" t="s">
        <v>82</v>
      </c>
      <c r="B78" s="88" t="s">
        <v>83</v>
      </c>
      <c r="C78" s="89" t="s">
        <v>84</v>
      </c>
      <c r="D78" s="90" t="s">
        <v>67</v>
      </c>
      <c r="E78" s="91" t="s">
        <v>68</v>
      </c>
      <c r="F78" s="92" t="s">
        <v>69</v>
      </c>
      <c r="G78" s="93" t="s">
        <v>50</v>
      </c>
      <c r="H78" s="93"/>
      <c r="I78" s="93"/>
      <c r="J78" s="93"/>
      <c r="K78" s="93"/>
    </row>
  </sheetData>
  <conditionalFormatting sqref="B10:K10 B49:K49">
    <cfRule type="expression" dxfId="83" priority="843" stopIfTrue="1">
      <formula>AND(ISNUMBER(B$49),B$49&lt;=9.49)</formula>
    </cfRule>
    <cfRule type="expression" dxfId="82" priority="844" stopIfTrue="1">
      <formula>AND(ISNUMBER(B$49),B$49&lt;=11.99)</formula>
    </cfRule>
    <cfRule type="expression" dxfId="81" priority="845" stopIfTrue="1">
      <formula>AND(ISNUMBER(B$49),B$49&lt;=14.99)</formula>
    </cfRule>
    <cfRule type="expression" dxfId="80" priority="846" stopIfTrue="1">
      <formula>AND(ISNUMBER(B$49),B$49&lt;=19.99)</formula>
    </cfRule>
    <cfRule type="expression" dxfId="79" priority="847" stopIfTrue="1">
      <formula>AND(ISNUMBER(B$49),B$49&lt;=24.99)</formula>
    </cfRule>
    <cfRule type="expression" dxfId="78" priority="848" stopIfTrue="1">
      <formula>AND(ISNUMBER(B$49),B$49&gt;=25)</formula>
    </cfRule>
  </conditionalFormatting>
  <conditionalFormatting sqref="B11:K11 B50:K50">
    <cfRule type="expression" dxfId="77" priority="849" stopIfTrue="1">
      <formula>AND(ISNUMBER(B$50),B$50&lt;=9.49)</formula>
    </cfRule>
    <cfRule type="expression" dxfId="76" priority="850" stopIfTrue="1">
      <formula>AND(ISNUMBER(B$50),B$50&lt;=11.99)</formula>
    </cfRule>
    <cfRule type="expression" dxfId="75" priority="851" stopIfTrue="1">
      <formula>AND(ISNUMBER(B$50),B$50&lt;=14.99)</formula>
    </cfRule>
    <cfRule type="expression" dxfId="74" priority="852" stopIfTrue="1">
      <formula>AND(ISNUMBER(B$50),B$50&lt;=19.99)</formula>
    </cfRule>
    <cfRule type="expression" dxfId="73" priority="853" stopIfTrue="1">
      <formula>AND(ISNUMBER(B$50),B$50&lt;=24.99)</formula>
    </cfRule>
    <cfRule type="expression" dxfId="72" priority="854" stopIfTrue="1">
      <formula>AND(ISNUMBER(B$50),B$50&gt;=25)</formula>
    </cfRule>
  </conditionalFormatting>
  <conditionalFormatting sqref="B12:K12 B51:K51">
    <cfRule type="expression" dxfId="71" priority="855" stopIfTrue="1">
      <formula>AND(ISNUMBER(B$51),B$51&lt;=9.49)</formula>
    </cfRule>
    <cfRule type="expression" dxfId="70" priority="856" stopIfTrue="1">
      <formula>AND(ISNUMBER(B$51),B$51&lt;=11.99)</formula>
    </cfRule>
    <cfRule type="expression" dxfId="69" priority="857" stopIfTrue="1">
      <formula>AND(ISNUMBER(B$51),B$51&lt;=14.99)</formula>
    </cfRule>
    <cfRule type="expression" dxfId="68" priority="858" stopIfTrue="1">
      <formula>AND(ISNUMBER(B$51),B$51&lt;=19.99)</formula>
    </cfRule>
    <cfRule type="expression" dxfId="67" priority="859" stopIfTrue="1">
      <formula>AND(ISNUMBER(B$51),B$51&lt;=24.99)</formula>
    </cfRule>
    <cfRule type="expression" dxfId="66" priority="860" stopIfTrue="1">
      <formula>AND(ISNUMBER(B$51),B$51&gt;=25)</formula>
    </cfRule>
  </conditionalFormatting>
  <conditionalFormatting sqref="B13:K13 B52:K52">
    <cfRule type="expression" dxfId="65" priority="861" stopIfTrue="1">
      <formula>AND(ISNUMBER(B$52),B$52&lt;=9.49)</formula>
    </cfRule>
    <cfRule type="expression" dxfId="64" priority="862" stopIfTrue="1">
      <formula>AND(ISNUMBER(B$52),B$52&lt;=11.99)</formula>
    </cfRule>
    <cfRule type="expression" dxfId="63" priority="863" stopIfTrue="1">
      <formula>AND(ISNUMBER(B$52),B$52&lt;=14.99)</formula>
    </cfRule>
    <cfRule type="expression" dxfId="62" priority="864" stopIfTrue="1">
      <formula>AND(ISNUMBER(B$52),B$52&lt;=19.99)</formula>
    </cfRule>
    <cfRule type="expression" dxfId="61" priority="865" stopIfTrue="1">
      <formula>AND(ISNUMBER(B$52),B$52&lt;=24.99)</formula>
    </cfRule>
    <cfRule type="expression" dxfId="60" priority="866" stopIfTrue="1">
      <formula>AND(ISNUMBER(B$52),B$52&gt;=25)</formula>
    </cfRule>
  </conditionalFormatting>
  <conditionalFormatting sqref="B14:K14 B53:K53">
    <cfRule type="expression" dxfId="59" priority="867" stopIfTrue="1">
      <formula>AND(ISNUMBER(B$53),B$53&lt;=9.49)</formula>
    </cfRule>
    <cfRule type="expression" dxfId="58" priority="868" stopIfTrue="1">
      <formula>AND(ISNUMBER(B$53),B$53&lt;=11.99)</formula>
    </cfRule>
    <cfRule type="expression" dxfId="57" priority="869" stopIfTrue="1">
      <formula>AND(ISNUMBER(B$53),B$53&lt;=14.99)</formula>
    </cfRule>
    <cfRule type="expression" dxfId="56" priority="870" stopIfTrue="1">
      <formula>AND(ISNUMBER(B$53),B$53&lt;=19.99)</formula>
    </cfRule>
    <cfRule type="expression" dxfId="55" priority="871" stopIfTrue="1">
      <formula>AND(ISNUMBER(B$53),B$53&lt;=24.99)</formula>
    </cfRule>
    <cfRule type="expression" dxfId="54" priority="872" stopIfTrue="1">
      <formula>AND(ISNUMBER(B$53),B$53&gt;=25)</formula>
    </cfRule>
  </conditionalFormatting>
  <conditionalFormatting sqref="B15:K15 B54:K54">
    <cfRule type="expression" dxfId="53" priority="873" stopIfTrue="1">
      <formula>AND(ISNUMBER(B$54),B$54&lt;=9.49)</formula>
    </cfRule>
    <cfRule type="expression" dxfId="52" priority="874" stopIfTrue="1">
      <formula>AND(ISNUMBER(B$54),B$54&lt;=11.99)</formula>
    </cfRule>
    <cfRule type="expression" dxfId="51" priority="875" stopIfTrue="1">
      <formula>AND(ISNUMBER(B$54),B$54&lt;=14.99)</formula>
    </cfRule>
    <cfRule type="expression" dxfId="50" priority="876" stopIfTrue="1">
      <formula>AND(ISNUMBER(B$54),B$54&lt;=19.99)</formula>
    </cfRule>
    <cfRule type="expression" dxfId="49" priority="877" stopIfTrue="1">
      <formula>AND(ISNUMBER(B$54),B$54&lt;=24.99)</formula>
    </cfRule>
    <cfRule type="expression" dxfId="48" priority="878" stopIfTrue="1">
      <formula>AND(ISNUMBER(B$54),B$54&gt;=25)</formula>
    </cfRule>
  </conditionalFormatting>
  <conditionalFormatting sqref="B16:K16 B55:K55">
    <cfRule type="expression" dxfId="47" priority="879" stopIfTrue="1">
      <formula>AND(ISNUMBER(B$55),B$55&lt;=9.49)</formula>
    </cfRule>
    <cfRule type="expression" dxfId="46" priority="880" stopIfTrue="1">
      <formula>AND(ISNUMBER(B$55),B$55&lt;=11.99)</formula>
    </cfRule>
    <cfRule type="expression" dxfId="45" priority="881" stopIfTrue="1">
      <formula>AND(ISNUMBER(B$55),B$55&lt;=14.99)</formula>
    </cfRule>
    <cfRule type="expression" dxfId="44" priority="882" stopIfTrue="1">
      <formula>AND(ISNUMBER(B$55),B$55&lt;=19.99)</formula>
    </cfRule>
    <cfRule type="expression" dxfId="43" priority="883" stopIfTrue="1">
      <formula>AND(ISNUMBER(B$55),B$55&lt;=24.99)</formula>
    </cfRule>
    <cfRule type="expression" dxfId="42" priority="884" stopIfTrue="1">
      <formula>AND(ISNUMBER(B$55),B$55&gt;=25)</formula>
    </cfRule>
  </conditionalFormatting>
  <conditionalFormatting sqref="B17:K17 B56:K56">
    <cfRule type="expression" dxfId="41" priority="885" stopIfTrue="1">
      <formula>AND(ISNUMBER(B$56),B$56&lt;=9.49)</formula>
    </cfRule>
    <cfRule type="expression" dxfId="40" priority="886" stopIfTrue="1">
      <formula>AND(ISNUMBER(B$56),B$56&lt;=11.99)</formula>
    </cfRule>
    <cfRule type="expression" dxfId="39" priority="887" stopIfTrue="1">
      <formula>AND(ISNUMBER(B$56),B$56&lt;=14.99)</formula>
    </cfRule>
    <cfRule type="expression" dxfId="38" priority="888" stopIfTrue="1">
      <formula>AND(ISNUMBER(B$56),B$56&lt;=19.99)</formula>
    </cfRule>
    <cfRule type="expression" dxfId="37" priority="889" stopIfTrue="1">
      <formula>AND(ISNUMBER(B$56),B$56&lt;=24.99)</formula>
    </cfRule>
    <cfRule type="expression" dxfId="36" priority="890" stopIfTrue="1">
      <formula>AND(ISNUMBER(B$56),B$56&gt;=25)</formula>
    </cfRule>
  </conditionalFormatting>
  <conditionalFormatting sqref="B18:K18 B57:K57">
    <cfRule type="expression" dxfId="35" priority="891" stopIfTrue="1">
      <formula>AND(ISNUMBER(B$57),B$57&lt;=9.49)</formula>
    </cfRule>
    <cfRule type="expression" dxfId="34" priority="892" stopIfTrue="1">
      <formula>AND(ISNUMBER(B$57),B$57&lt;=11.99)</formula>
    </cfRule>
    <cfRule type="expression" dxfId="33" priority="893" stopIfTrue="1">
      <formula>AND(ISNUMBER(B$57),B$57&lt;=14.99)</formula>
    </cfRule>
    <cfRule type="expression" dxfId="32" priority="894" stopIfTrue="1">
      <formula>AND(ISNUMBER(B$57),B$57&lt;=19.99)</formula>
    </cfRule>
    <cfRule type="expression" dxfId="31" priority="895" stopIfTrue="1">
      <formula>AND(ISNUMBER(B$57),B$57&lt;=24.99)</formula>
    </cfRule>
    <cfRule type="expression" dxfId="30" priority="896" stopIfTrue="1">
      <formula>AND(ISNUMBER(B$57),B$57&gt;=25)</formula>
    </cfRule>
  </conditionalFormatting>
  <conditionalFormatting sqref="B19:K19 B58:K58">
    <cfRule type="expression" dxfId="29" priority="897" stopIfTrue="1">
      <formula>AND(ISNUMBER(B$58),B$58&lt;=9.49)</formula>
    </cfRule>
    <cfRule type="expression" dxfId="28" priority="898" stopIfTrue="1">
      <formula>AND(ISNUMBER(B$58),B$58&lt;=11.99)</formula>
    </cfRule>
    <cfRule type="expression" dxfId="27" priority="899" stopIfTrue="1">
      <formula>AND(ISNUMBER(B$58),B$58&lt;=14.99)</formula>
    </cfRule>
    <cfRule type="expression" dxfId="26" priority="900" stopIfTrue="1">
      <formula>AND(ISNUMBER(B$58),B$58&lt;=19.99)</formula>
    </cfRule>
    <cfRule type="expression" dxfId="25" priority="901" stopIfTrue="1">
      <formula>AND(ISNUMBER(B$58),B$58&lt;=24.99)</formula>
    </cfRule>
    <cfRule type="expression" dxfId="24" priority="902" stopIfTrue="1">
      <formula>AND(ISNUMBER(B$58),B$58&gt;=25)</formula>
    </cfRule>
  </conditionalFormatting>
  <conditionalFormatting sqref="B20:K20 B59:K59">
    <cfRule type="expression" dxfId="23" priority="903" stopIfTrue="1">
      <formula>AND(ISNUMBER(B$59),B$59&lt;=9.49)</formula>
    </cfRule>
    <cfRule type="expression" dxfId="22" priority="904" stopIfTrue="1">
      <formula>AND(ISNUMBER(B$59),B$59&lt;=11.99)</formula>
    </cfRule>
    <cfRule type="expression" dxfId="21" priority="905" stopIfTrue="1">
      <formula>AND(ISNUMBER(B$59),B$59&lt;=14.99)</formula>
    </cfRule>
    <cfRule type="expression" dxfId="20" priority="906" stopIfTrue="1">
      <formula>AND(ISNUMBER(B$59),B$59&lt;=19.99)</formula>
    </cfRule>
    <cfRule type="expression" dxfId="19" priority="907" stopIfTrue="1">
      <formula>AND(ISNUMBER(B$59),B$59&lt;=24.99)</formula>
    </cfRule>
    <cfRule type="expression" dxfId="18" priority="908" stopIfTrue="1">
      <formula>AND(ISNUMBER(B$59),B$59&gt;=25)</formula>
    </cfRule>
  </conditionalFormatting>
  <conditionalFormatting sqref="B21:K21 B60:K60">
    <cfRule type="expression" dxfId="17" priority="909" stopIfTrue="1">
      <formula>AND(ISNUMBER(B$60),B$60&lt;=9.49)</formula>
    </cfRule>
    <cfRule type="expression" dxfId="16" priority="910" stopIfTrue="1">
      <formula>AND(ISNUMBER(B$60),B$60&lt;=11.99)</formula>
    </cfRule>
    <cfRule type="expression" dxfId="15" priority="911" stopIfTrue="1">
      <formula>AND(ISNUMBER(B$60),B$60&lt;=14.99)</formula>
    </cfRule>
    <cfRule type="expression" dxfId="14" priority="912" stopIfTrue="1">
      <formula>AND(ISNUMBER(B$60),B$60&lt;=19.99)</formula>
    </cfRule>
    <cfRule type="expression" dxfId="13" priority="913" stopIfTrue="1">
      <formula>AND(ISNUMBER(B$60),B$60&lt;=24.99)</formula>
    </cfRule>
    <cfRule type="expression" dxfId="12" priority="914" stopIfTrue="1">
      <formula>AND(ISNUMBER(B$60),B$60&gt;=25)</formula>
    </cfRule>
  </conditionalFormatting>
  <conditionalFormatting sqref="B22:K22 B61:K61">
    <cfRule type="expression" dxfId="11" priority="915" stopIfTrue="1">
      <formula>AND(ISNUMBER(B$61),B$61&lt;=9.49)</formula>
    </cfRule>
    <cfRule type="expression" dxfId="10" priority="916" stopIfTrue="1">
      <formula>AND(ISNUMBER(B$61),B$61&lt;=11.99)</formula>
    </cfRule>
    <cfRule type="expression" dxfId="9" priority="917" stopIfTrue="1">
      <formula>AND(ISNUMBER(B$61),B$61&lt;=14.99)</formula>
    </cfRule>
    <cfRule type="expression" dxfId="8" priority="918" stopIfTrue="1">
      <formula>AND(ISNUMBER(B$61),B$61&lt;=19.99)</formula>
    </cfRule>
    <cfRule type="expression" dxfId="7" priority="919" stopIfTrue="1">
      <formula>AND(ISNUMBER(B$61),B$61&lt;=24.99)</formula>
    </cfRule>
    <cfRule type="expression" dxfId="6" priority="920" stopIfTrue="1">
      <formula>AND(ISNUMBER(B$61),B$61&gt;=25)</formula>
    </cfRule>
  </conditionalFormatting>
  <conditionalFormatting sqref="B23:K23 B62:K62">
    <cfRule type="expression" dxfId="5" priority="921" stopIfTrue="1">
      <formula>AND(ISNUMBER(B$62),B$62&lt;=9.49)</formula>
    </cfRule>
    <cfRule type="expression" dxfId="4" priority="922" stopIfTrue="1">
      <formula>AND(ISNUMBER(B$62),B$62&lt;=11.99)</formula>
    </cfRule>
    <cfRule type="expression" dxfId="3" priority="923" stopIfTrue="1">
      <formula>AND(ISNUMBER(B$62),B$62&lt;=14.99)</formula>
    </cfRule>
    <cfRule type="expression" dxfId="2" priority="924" stopIfTrue="1">
      <formula>AND(ISNUMBER(B$62),B$62&lt;=19.99)</formula>
    </cfRule>
    <cfRule type="expression" dxfId="1" priority="925" stopIfTrue="1">
      <formula>AND(ISNUMBER(B$62),B$62&lt;=24.99)</formula>
    </cfRule>
    <cfRule type="expression" dxfId="0" priority="926" stopIfTrue="1">
      <formula>AND(ISNUMBER(B$62),B$62&gt;=25)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E</vt:lpstr>
      <vt:lpstr>'West,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2022-04-28T08:24:43Z</cp:lastPrinted>
  <dcterms:created xsi:type="dcterms:W3CDTF">2012-08-29T06:51:35Z</dcterms:created>
  <dcterms:modified xsi:type="dcterms:W3CDTF">2022-04-28T08:24:44Z</dcterms:modified>
</cp:coreProperties>
</file>