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87B62D55-E734-48AC-B408-F5C3724E8178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BdS, West, Ost | E" sheetId="158" r:id="rId2"/>
    <sheet name="DEHOGA, West, Ost | E" sheetId="159" r:id="rId3"/>
  </sheets>
  <definedNames>
    <definedName name="_xlnm.Print_Area" localSheetId="1">'BdS, West, Ost | E'!$A$1:$K$43</definedName>
    <definedName name="_xlnm.Print_Area" localSheetId="2">'DEHOGA, West, Ost | E'!$A$1:$K$39</definedName>
    <definedName name="_xlnm.Print_Area" localSheetId="0">Zähltabelle!$A$1:$AI$26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<sst xmlns="http://schemas.openxmlformats.org/spreadsheetml/2006/main" count="132" uniqueCount="80">
  <si>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</si>
  <si>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</si>
  <si>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</si>
  <si>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</si>
  <si>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</si>
  <si>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</si>
  <si>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</si>
  <si>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</si>
  <si>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</si>
  <si>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</si>
  <si>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</si>
  <si>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</si>
  <si>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</si>
  <si>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</si>
  <si>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</si>
  <si>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</si>
  <si>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Gruppe</t>
  </si>
  <si>
    <t>* Mittlere Gruppe = unterste Gruppe für AN mit abgeschlossener, i.d.R. dreijähriger Ausbildung.</t>
  </si>
  <si>
    <t>€ je Stunde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</si>
  <si>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</si>
  <si>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</si>
  <si>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</si>
  <si>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</si>
  <si>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</si>
  <si>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</si>
  <si>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</si>
  <si>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</si>
  <si>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</si>
  <si>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</si>
  <si>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</si>
  <si>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</si>
  <si>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</si>
  <si>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</si>
  <si>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</si>
  <si>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</si>
  <si>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</si>
  <si>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</si>
  <si>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 xml:space="preserve"> </t>
  </si>
  <si>
    <t>9,19
-
9,34
€</t>
  </si>
  <si>
    <t>Systemgastronomie</t>
  </si>
  <si>
    <t>West und Ost</t>
  </si>
  <si>
    <t xml:space="preserve">AN </t>
  </si>
  <si>
    <t>Entgelt je Monat</t>
  </si>
  <si>
    <t>Entgelt je Stunde</t>
  </si>
  <si>
    <t>TG 2</t>
  </si>
  <si>
    <t>TG 3</t>
  </si>
  <si>
    <t>TG 4</t>
  </si>
  <si>
    <t>TG 6</t>
  </si>
  <si>
    <t>TG 7</t>
  </si>
  <si>
    <t>TG 8</t>
  </si>
  <si>
    <t>TG 9</t>
  </si>
  <si>
    <t>TG 10</t>
  </si>
  <si>
    <t>TG 11</t>
  </si>
  <si>
    <t>TG 12</t>
  </si>
  <si>
    <t>TG 1</t>
  </si>
  <si>
    <t>TG 5*</t>
  </si>
  <si>
    <t>Deutscher Hotel- und Gaststättenverband (DEHOGA)</t>
  </si>
  <si>
    <t>Systemgastronomie (BdS) West und Ost</t>
  </si>
  <si>
    <t>Systemgastronomie (DEHOGA) West und Ost</t>
  </si>
  <si>
    <t>k. A.</t>
  </si>
  <si>
    <t>(Monatsbasis rechnerisch bei 39,5 Std./W.)</t>
  </si>
  <si>
    <r>
      <t xml:space="preserve">Systemgastronomie </t>
    </r>
    <r>
      <rPr>
        <sz val="10"/>
        <rFont val="Arial"/>
        <family val="2"/>
      </rPr>
      <t>(NGG)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Bundesverband der Systemgastronomie (BdS)</t>
    </r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</si>
  <si>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</si>
  <si>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</si>
  <si>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</si>
  <si>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</si>
  <si>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</si>
  <si>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</si>
  <si>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</si>
  <si>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</si>
  <si>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</si>
  <si>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</si>
  <si>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</si>
  <si>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</si>
  <si>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</si>
  <si>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</si>
  <si>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</si>
  <si>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9 % der Vergütungsgruppen innerhalb der ausgewerteten Tarifbereiche liegen unterhalb</t>
  </si>
  <si>
    <t>von 12,40 €, 27 % liegen mit der Eingangsstufe zwischen 12,41 € und 14,99 € und</t>
  </si>
  <si>
    <t>der größte Anteil mit 41 % liegt zischen 15,00 € und 19,99 €.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</si>
</sst>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2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2" fillId="10" borderId="2" xfId="1" applyFont="1" applyFill="1" applyBorder="1" applyAlignment="1">
      <alignment horizontal="center" vertical="top" wrapText="1"/>
    </xf>
    <xf numFmtId="49" fontId="14" fillId="0" borderId="1" xfId="1" applyNumberFormat="1" applyFont="1" applyBorder="1" applyAlignment="1">
      <alignment vertical="top" wrapText="1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1" fontId="5" fillId="0" borderId="2" xfId="1" applyNumberFormat="1" applyFont="1" applyBorder="1" applyAlignment="1">
      <alignment horizontal="center" vertical="top"/>
    </xf>
    <xf numFmtId="1" fontId="15" fillId="0" borderId="2" xfId="1" applyNumberFormat="1" applyFont="1" applyBorder="1" applyAlignment="1">
      <alignment horizontal="center" vertical="top"/>
    </xf>
    <xf numFmtId="0" fontId="16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5" fillId="0" borderId="0" xfId="1" applyFont="1" applyAlignment="1">
      <alignment horizontal="right" vertical="top"/>
    </xf>
    <xf numFmtId="3" fontId="5" fillId="0" borderId="0" xfId="1" applyNumberFormat="1" applyFont="1" applyAlignment="1">
      <alignment vertical="top"/>
    </xf>
    <xf numFmtId="1" fontId="5" fillId="0" borderId="0" xfId="1" applyNumberFormat="1" applyFont="1" applyAlignment="1">
      <alignment vertical="top"/>
    </xf>
    <xf numFmtId="165" fontId="13" fillId="2" borderId="2" xfId="1" applyNumberFormat="1" applyFont="1" applyFill="1" applyBorder="1" applyAlignment="1">
      <alignment horizontal="center" vertical="top" wrapText="1"/>
    </xf>
    <xf numFmtId="0" fontId="13" fillId="0" borderId="2" xfId="1" applyFont="1" applyBorder="1" applyAlignment="1">
      <alignment horizontal="center" vertical="top" wrapText="1"/>
    </xf>
    <xf numFmtId="165" fontId="13" fillId="7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Alignment="1">
      <alignment horizontal="center" vertical="top"/>
    </xf>
    <xf numFmtId="1" fontId="5" fillId="0" borderId="5" xfId="1" applyNumberFormat="1" applyFont="1" applyBorder="1" applyAlignment="1">
      <alignment horizontal="center" vertical="top"/>
    </xf>
    <xf numFmtId="1" fontId="13" fillId="0" borderId="5" xfId="1" applyNumberFormat="1" applyFon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3" fontId="1" fillId="0" borderId="2" xfId="1" applyNumberFormat="1" applyBorder="1" applyAlignment="1">
      <alignment vertical="top"/>
    </xf>
    <xf numFmtId="49" fontId="1" fillId="0" borderId="1" xfId="1" applyNumberFormat="1" applyBorder="1" applyAlignment="1">
      <alignment vertical="top" wrapText="1"/>
    </xf>
    <xf numFmtId="3" fontId="1" fillId="0" borderId="2" xfId="1" applyNumberFormat="1" applyBorder="1" applyAlignment="1">
      <alignment horizontal="right" vertical="top"/>
    </xf>
    <xf numFmtId="0" fontId="17" fillId="0" borderId="0" xfId="1" applyFont="1" applyAlignment="1">
      <alignment vertical="top"/>
    </xf>
    <xf numFmtId="0" fontId="11" fillId="0" borderId="0" xfId="6" applyFont="1" applyAlignment="1">
      <alignment vertical="top"/>
    </xf>
    <xf numFmtId="0" fontId="1" fillId="0" borderId="0" xfId="6" applyAlignment="1">
      <alignment vertical="top"/>
    </xf>
    <xf numFmtId="0" fontId="16" fillId="0" borderId="0" xfId="6" applyFont="1" applyAlignment="1">
      <alignment vertical="top"/>
    </xf>
    <xf numFmtId="0" fontId="16" fillId="0" borderId="0" xfId="6" applyFont="1" applyAlignment="1">
      <alignment horizontal="right" vertical="top"/>
    </xf>
    <xf numFmtId="14" fontId="16" fillId="0" borderId="0" xfId="6" applyNumberFormat="1" applyFont="1" applyAlignment="1">
      <alignment horizontal="right" vertical="top"/>
    </xf>
    <xf numFmtId="0" fontId="17" fillId="0" borderId="0" xfId="6" applyFont="1" applyAlignment="1">
      <alignment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 vertical="top"/>
    </xf>
    <xf numFmtId="4" fontId="5" fillId="0" borderId="2" xfId="6" applyNumberFormat="1" applyFont="1" applyBorder="1" applyAlignment="1">
      <alignment horizontal="right" vertical="top"/>
    </xf>
    <xf numFmtId="0" fontId="5" fillId="0" borderId="6" xfId="6" applyFont="1" applyBorder="1" applyAlignment="1">
      <alignment vertical="top"/>
    </xf>
    <xf numFmtId="0" fontId="5" fillId="0" borderId="6" xfId="6" applyFont="1" applyBorder="1" applyAlignment="1">
      <alignment horizontal="center" vertical="top"/>
    </xf>
    <xf numFmtId="4" fontId="1" fillId="0" borderId="5" xfId="6" applyNumberFormat="1" applyBorder="1" applyAlignment="1">
      <alignment horizontal="right" vertical="top"/>
    </xf>
    <xf numFmtId="4" fontId="5" fillId="0" borderId="5" xfId="6" applyNumberFormat="1" applyFont="1" applyBorder="1" applyAlignment="1">
      <alignment horizontal="right" vertical="top"/>
    </xf>
    <xf numFmtId="3" fontId="16" fillId="0" borderId="0" xfId="6" applyNumberFormat="1" applyFont="1" applyAlignment="1">
      <alignment vertical="top"/>
    </xf>
    <xf numFmtId="165" fontId="1" fillId="11" borderId="2" xfId="1" applyNumberForma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1" applyFont="1" applyAlignment="1">
      <alignment vertical="top"/>
    </xf>
    <xf numFmtId="0" fontId="1" fillId="0" borderId="5" xfId="6" applyBorder="1" applyAlignment="1">
      <alignment horizontal="right" vertical="top"/>
    </xf>
    <xf numFmtId="0" fontId="22" fillId="0" borderId="0" xfId="1" applyFont="1" applyAlignment="1">
      <alignment vertical="top"/>
    </xf>
    <xf numFmtId="0" fontId="5" fillId="0" borderId="2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5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/>
  <dimension ref="A3:AI27"/>
  <sheetViews>
    <sheetView showGridLines="0"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37" width="11" style="2"/>
    <col min="238" max="238" width="33.59765625" style="2" customWidth="1"/>
    <col min="239" max="239" width="20" style="2" customWidth="1"/>
    <col min="240" max="240" width="4.5" style="2" customWidth="1"/>
    <col min="241" max="241" width="8.59765625" style="2" bestFit="1" customWidth="1"/>
    <col min="242" max="242" width="11" style="2" customWidth="1"/>
    <col min="243" max="243" width="6.59765625" style="2" customWidth="1"/>
    <col min="244" max="244" width="5.59765625" style="2" customWidth="1"/>
    <col min="245" max="248" width="5.09765625" style="2" bestFit="1" customWidth="1"/>
    <col min="249" max="249" width="6.09765625" style="2" bestFit="1" customWidth="1"/>
    <col min="250" max="250" width="7.3984375" style="2" customWidth="1"/>
    <col min="251" max="493" width="11" style="2"/>
    <col min="494" max="494" width="33.59765625" style="2" customWidth="1"/>
    <col min="495" max="495" width="20" style="2" customWidth="1"/>
    <col min="496" max="496" width="4.5" style="2" customWidth="1"/>
    <col min="497" max="497" width="8.59765625" style="2" bestFit="1" customWidth="1"/>
    <col min="498" max="498" width="11" style="2" customWidth="1"/>
    <col min="499" max="499" width="6.59765625" style="2" customWidth="1"/>
    <col min="500" max="500" width="5.59765625" style="2" customWidth="1"/>
    <col min="501" max="504" width="5.09765625" style="2" bestFit="1" customWidth="1"/>
    <col min="505" max="505" width="6.09765625" style="2" bestFit="1" customWidth="1"/>
    <col min="506" max="506" width="7.3984375" style="2" customWidth="1"/>
    <col min="507" max="749" width="11" style="2"/>
    <col min="750" max="750" width="33.59765625" style="2" customWidth="1"/>
    <col min="751" max="751" width="20" style="2" customWidth="1"/>
    <col min="752" max="752" width="4.5" style="2" customWidth="1"/>
    <col min="753" max="753" width="8.59765625" style="2" bestFit="1" customWidth="1"/>
    <col min="754" max="754" width="11" style="2" customWidth="1"/>
    <col min="755" max="755" width="6.59765625" style="2" customWidth="1"/>
    <col min="756" max="756" width="5.59765625" style="2" customWidth="1"/>
    <col min="757" max="760" width="5.09765625" style="2" bestFit="1" customWidth="1"/>
    <col min="761" max="761" width="6.09765625" style="2" bestFit="1" customWidth="1"/>
    <col min="762" max="762" width="7.3984375" style="2" customWidth="1"/>
    <col min="763" max="1005" width="11" style="2"/>
    <col min="1006" max="1006" width="33.59765625" style="2" customWidth="1"/>
    <col min="1007" max="1007" width="20" style="2" customWidth="1"/>
    <col min="1008" max="1008" width="4.5" style="2" customWidth="1"/>
    <col min="1009" max="1009" width="8.59765625" style="2" bestFit="1" customWidth="1"/>
    <col min="1010" max="1010" width="11" style="2" customWidth="1"/>
    <col min="1011" max="1011" width="6.59765625" style="2" customWidth="1"/>
    <col min="1012" max="1012" width="5.59765625" style="2" customWidth="1"/>
    <col min="1013" max="1016" width="5.09765625" style="2" bestFit="1" customWidth="1"/>
    <col min="1017" max="1017" width="6.09765625" style="2" bestFit="1" customWidth="1"/>
    <col min="1018" max="1018" width="7.3984375" style="2" customWidth="1"/>
    <col min="1019" max="1261" width="11" style="2"/>
    <col min="1262" max="1262" width="33.59765625" style="2" customWidth="1"/>
    <col min="1263" max="1263" width="20" style="2" customWidth="1"/>
    <col min="1264" max="1264" width="4.5" style="2" customWidth="1"/>
    <col min="1265" max="1265" width="8.59765625" style="2" bestFit="1" customWidth="1"/>
    <col min="1266" max="1266" width="11" style="2" customWidth="1"/>
    <col min="1267" max="1267" width="6.59765625" style="2" customWidth="1"/>
    <col min="1268" max="1268" width="5.59765625" style="2" customWidth="1"/>
    <col min="1269" max="1272" width="5.09765625" style="2" bestFit="1" customWidth="1"/>
    <col min="1273" max="1273" width="6.09765625" style="2" bestFit="1" customWidth="1"/>
    <col min="1274" max="1274" width="7.3984375" style="2" customWidth="1"/>
    <col min="1275" max="1517" width="11" style="2"/>
    <col min="1518" max="1518" width="33.59765625" style="2" customWidth="1"/>
    <col min="1519" max="1519" width="20" style="2" customWidth="1"/>
    <col min="1520" max="1520" width="4.5" style="2" customWidth="1"/>
    <col min="1521" max="1521" width="8.59765625" style="2" bestFit="1" customWidth="1"/>
    <col min="1522" max="1522" width="11" style="2" customWidth="1"/>
    <col min="1523" max="1523" width="6.59765625" style="2" customWidth="1"/>
    <col min="1524" max="1524" width="5.59765625" style="2" customWidth="1"/>
    <col min="1525" max="1528" width="5.09765625" style="2" bestFit="1" customWidth="1"/>
    <col min="1529" max="1529" width="6.09765625" style="2" bestFit="1" customWidth="1"/>
    <col min="1530" max="1530" width="7.3984375" style="2" customWidth="1"/>
    <col min="1531" max="1773" width="11" style="2"/>
    <col min="1774" max="1774" width="33.59765625" style="2" customWidth="1"/>
    <col min="1775" max="1775" width="20" style="2" customWidth="1"/>
    <col min="1776" max="1776" width="4.5" style="2" customWidth="1"/>
    <col min="1777" max="1777" width="8.59765625" style="2" bestFit="1" customWidth="1"/>
    <col min="1778" max="1778" width="11" style="2" customWidth="1"/>
    <col min="1779" max="1779" width="6.59765625" style="2" customWidth="1"/>
    <col min="1780" max="1780" width="5.59765625" style="2" customWidth="1"/>
    <col min="1781" max="1784" width="5.09765625" style="2" bestFit="1" customWidth="1"/>
    <col min="1785" max="1785" width="6.09765625" style="2" bestFit="1" customWidth="1"/>
    <col min="1786" max="1786" width="7.3984375" style="2" customWidth="1"/>
    <col min="1787" max="2029" width="11" style="2"/>
    <col min="2030" max="2030" width="33.59765625" style="2" customWidth="1"/>
    <col min="2031" max="2031" width="20" style="2" customWidth="1"/>
    <col min="2032" max="2032" width="4.5" style="2" customWidth="1"/>
    <col min="2033" max="2033" width="8.59765625" style="2" bestFit="1" customWidth="1"/>
    <col min="2034" max="2034" width="11" style="2" customWidth="1"/>
    <col min="2035" max="2035" width="6.59765625" style="2" customWidth="1"/>
    <col min="2036" max="2036" width="5.59765625" style="2" customWidth="1"/>
    <col min="2037" max="2040" width="5.09765625" style="2" bestFit="1" customWidth="1"/>
    <col min="2041" max="2041" width="6.09765625" style="2" bestFit="1" customWidth="1"/>
    <col min="2042" max="2042" width="7.3984375" style="2" customWidth="1"/>
    <col min="2043" max="2285" width="11" style="2"/>
    <col min="2286" max="2286" width="33.59765625" style="2" customWidth="1"/>
    <col min="2287" max="2287" width="20" style="2" customWidth="1"/>
    <col min="2288" max="2288" width="4.5" style="2" customWidth="1"/>
    <col min="2289" max="2289" width="8.59765625" style="2" bestFit="1" customWidth="1"/>
    <col min="2290" max="2290" width="11" style="2" customWidth="1"/>
    <col min="2291" max="2291" width="6.59765625" style="2" customWidth="1"/>
    <col min="2292" max="2292" width="5.59765625" style="2" customWidth="1"/>
    <col min="2293" max="2296" width="5.09765625" style="2" bestFit="1" customWidth="1"/>
    <col min="2297" max="2297" width="6.09765625" style="2" bestFit="1" customWidth="1"/>
    <col min="2298" max="2298" width="7.3984375" style="2" customWidth="1"/>
    <col min="2299" max="2541" width="11" style="2"/>
    <col min="2542" max="2542" width="33.59765625" style="2" customWidth="1"/>
    <col min="2543" max="2543" width="20" style="2" customWidth="1"/>
    <col min="2544" max="2544" width="4.5" style="2" customWidth="1"/>
    <col min="2545" max="2545" width="8.59765625" style="2" bestFit="1" customWidth="1"/>
    <col min="2546" max="2546" width="11" style="2" customWidth="1"/>
    <col min="2547" max="2547" width="6.59765625" style="2" customWidth="1"/>
    <col min="2548" max="2548" width="5.59765625" style="2" customWidth="1"/>
    <col min="2549" max="2552" width="5.09765625" style="2" bestFit="1" customWidth="1"/>
    <col min="2553" max="2553" width="6.09765625" style="2" bestFit="1" customWidth="1"/>
    <col min="2554" max="2554" width="7.3984375" style="2" customWidth="1"/>
    <col min="2555" max="2797" width="11" style="2"/>
    <col min="2798" max="2798" width="33.59765625" style="2" customWidth="1"/>
    <col min="2799" max="2799" width="20" style="2" customWidth="1"/>
    <col min="2800" max="2800" width="4.5" style="2" customWidth="1"/>
    <col min="2801" max="2801" width="8.59765625" style="2" bestFit="1" customWidth="1"/>
    <col min="2802" max="2802" width="11" style="2" customWidth="1"/>
    <col min="2803" max="2803" width="6.59765625" style="2" customWidth="1"/>
    <col min="2804" max="2804" width="5.59765625" style="2" customWidth="1"/>
    <col min="2805" max="2808" width="5.09765625" style="2" bestFit="1" customWidth="1"/>
    <col min="2809" max="2809" width="6.09765625" style="2" bestFit="1" customWidth="1"/>
    <col min="2810" max="2810" width="7.3984375" style="2" customWidth="1"/>
    <col min="2811" max="3053" width="11" style="2"/>
    <col min="3054" max="3054" width="33.59765625" style="2" customWidth="1"/>
    <col min="3055" max="3055" width="20" style="2" customWidth="1"/>
    <col min="3056" max="3056" width="4.5" style="2" customWidth="1"/>
    <col min="3057" max="3057" width="8.59765625" style="2" bestFit="1" customWidth="1"/>
    <col min="3058" max="3058" width="11" style="2" customWidth="1"/>
    <col min="3059" max="3059" width="6.59765625" style="2" customWidth="1"/>
    <col min="3060" max="3060" width="5.59765625" style="2" customWidth="1"/>
    <col min="3061" max="3064" width="5.09765625" style="2" bestFit="1" customWidth="1"/>
    <col min="3065" max="3065" width="6.09765625" style="2" bestFit="1" customWidth="1"/>
    <col min="3066" max="3066" width="7.3984375" style="2" customWidth="1"/>
    <col min="3067" max="3309" width="11" style="2"/>
    <col min="3310" max="3310" width="33.59765625" style="2" customWidth="1"/>
    <col min="3311" max="3311" width="20" style="2" customWidth="1"/>
    <col min="3312" max="3312" width="4.5" style="2" customWidth="1"/>
    <col min="3313" max="3313" width="8.59765625" style="2" bestFit="1" customWidth="1"/>
    <col min="3314" max="3314" width="11" style="2" customWidth="1"/>
    <col min="3315" max="3315" width="6.59765625" style="2" customWidth="1"/>
    <col min="3316" max="3316" width="5.59765625" style="2" customWidth="1"/>
    <col min="3317" max="3320" width="5.09765625" style="2" bestFit="1" customWidth="1"/>
    <col min="3321" max="3321" width="6.09765625" style="2" bestFit="1" customWidth="1"/>
    <col min="3322" max="3322" width="7.3984375" style="2" customWidth="1"/>
    <col min="3323" max="3565" width="11" style="2"/>
    <col min="3566" max="3566" width="33.59765625" style="2" customWidth="1"/>
    <col min="3567" max="3567" width="20" style="2" customWidth="1"/>
    <col min="3568" max="3568" width="4.5" style="2" customWidth="1"/>
    <col min="3569" max="3569" width="8.59765625" style="2" bestFit="1" customWidth="1"/>
    <col min="3570" max="3570" width="11" style="2" customWidth="1"/>
    <col min="3571" max="3571" width="6.59765625" style="2" customWidth="1"/>
    <col min="3572" max="3572" width="5.59765625" style="2" customWidth="1"/>
    <col min="3573" max="3576" width="5.09765625" style="2" bestFit="1" customWidth="1"/>
    <col min="3577" max="3577" width="6.09765625" style="2" bestFit="1" customWidth="1"/>
    <col min="3578" max="3578" width="7.3984375" style="2" customWidth="1"/>
    <col min="3579" max="3821" width="11" style="2"/>
    <col min="3822" max="3822" width="33.59765625" style="2" customWidth="1"/>
    <col min="3823" max="3823" width="20" style="2" customWidth="1"/>
    <col min="3824" max="3824" width="4.5" style="2" customWidth="1"/>
    <col min="3825" max="3825" width="8.59765625" style="2" bestFit="1" customWidth="1"/>
    <col min="3826" max="3826" width="11" style="2" customWidth="1"/>
    <col min="3827" max="3827" width="6.59765625" style="2" customWidth="1"/>
    <col min="3828" max="3828" width="5.59765625" style="2" customWidth="1"/>
    <col min="3829" max="3832" width="5.09765625" style="2" bestFit="1" customWidth="1"/>
    <col min="3833" max="3833" width="6.09765625" style="2" bestFit="1" customWidth="1"/>
    <col min="3834" max="3834" width="7.3984375" style="2" customWidth="1"/>
    <col min="3835" max="4077" width="11" style="2"/>
    <col min="4078" max="4078" width="33.59765625" style="2" customWidth="1"/>
    <col min="4079" max="4079" width="20" style="2" customWidth="1"/>
    <col min="4080" max="4080" width="4.5" style="2" customWidth="1"/>
    <col min="4081" max="4081" width="8.59765625" style="2" bestFit="1" customWidth="1"/>
    <col min="4082" max="4082" width="11" style="2" customWidth="1"/>
    <col min="4083" max="4083" width="6.59765625" style="2" customWidth="1"/>
    <col min="4084" max="4084" width="5.59765625" style="2" customWidth="1"/>
    <col min="4085" max="4088" width="5.09765625" style="2" bestFit="1" customWidth="1"/>
    <col min="4089" max="4089" width="6.09765625" style="2" bestFit="1" customWidth="1"/>
    <col min="4090" max="4090" width="7.3984375" style="2" customWidth="1"/>
    <col min="4091" max="4333" width="11" style="2"/>
    <col min="4334" max="4334" width="33.59765625" style="2" customWidth="1"/>
    <col min="4335" max="4335" width="20" style="2" customWidth="1"/>
    <col min="4336" max="4336" width="4.5" style="2" customWidth="1"/>
    <col min="4337" max="4337" width="8.59765625" style="2" bestFit="1" customWidth="1"/>
    <col min="4338" max="4338" width="11" style="2" customWidth="1"/>
    <col min="4339" max="4339" width="6.59765625" style="2" customWidth="1"/>
    <col min="4340" max="4340" width="5.59765625" style="2" customWidth="1"/>
    <col min="4341" max="4344" width="5.09765625" style="2" bestFit="1" customWidth="1"/>
    <col min="4345" max="4345" width="6.09765625" style="2" bestFit="1" customWidth="1"/>
    <col min="4346" max="4346" width="7.3984375" style="2" customWidth="1"/>
    <col min="4347" max="4589" width="11" style="2"/>
    <col min="4590" max="4590" width="33.59765625" style="2" customWidth="1"/>
    <col min="4591" max="4591" width="20" style="2" customWidth="1"/>
    <col min="4592" max="4592" width="4.5" style="2" customWidth="1"/>
    <col min="4593" max="4593" width="8.59765625" style="2" bestFit="1" customWidth="1"/>
    <col min="4594" max="4594" width="11" style="2" customWidth="1"/>
    <col min="4595" max="4595" width="6.59765625" style="2" customWidth="1"/>
    <col min="4596" max="4596" width="5.59765625" style="2" customWidth="1"/>
    <col min="4597" max="4600" width="5.09765625" style="2" bestFit="1" customWidth="1"/>
    <col min="4601" max="4601" width="6.09765625" style="2" bestFit="1" customWidth="1"/>
    <col min="4602" max="4602" width="7.3984375" style="2" customWidth="1"/>
    <col min="4603" max="4845" width="11" style="2"/>
    <col min="4846" max="4846" width="33.59765625" style="2" customWidth="1"/>
    <col min="4847" max="4847" width="20" style="2" customWidth="1"/>
    <col min="4848" max="4848" width="4.5" style="2" customWidth="1"/>
    <col min="4849" max="4849" width="8.59765625" style="2" bestFit="1" customWidth="1"/>
    <col min="4850" max="4850" width="11" style="2" customWidth="1"/>
    <col min="4851" max="4851" width="6.59765625" style="2" customWidth="1"/>
    <col min="4852" max="4852" width="5.59765625" style="2" customWidth="1"/>
    <col min="4853" max="4856" width="5.09765625" style="2" bestFit="1" customWidth="1"/>
    <col min="4857" max="4857" width="6.09765625" style="2" bestFit="1" customWidth="1"/>
    <col min="4858" max="4858" width="7.3984375" style="2" customWidth="1"/>
    <col min="4859" max="5101" width="11" style="2"/>
    <col min="5102" max="5102" width="33.59765625" style="2" customWidth="1"/>
    <col min="5103" max="5103" width="20" style="2" customWidth="1"/>
    <col min="5104" max="5104" width="4.5" style="2" customWidth="1"/>
    <col min="5105" max="5105" width="8.59765625" style="2" bestFit="1" customWidth="1"/>
    <col min="5106" max="5106" width="11" style="2" customWidth="1"/>
    <col min="5107" max="5107" width="6.59765625" style="2" customWidth="1"/>
    <col min="5108" max="5108" width="5.59765625" style="2" customWidth="1"/>
    <col min="5109" max="5112" width="5.09765625" style="2" bestFit="1" customWidth="1"/>
    <col min="5113" max="5113" width="6.09765625" style="2" bestFit="1" customWidth="1"/>
    <col min="5114" max="5114" width="7.3984375" style="2" customWidth="1"/>
    <col min="5115" max="5357" width="11" style="2"/>
    <col min="5358" max="5358" width="33.59765625" style="2" customWidth="1"/>
    <col min="5359" max="5359" width="20" style="2" customWidth="1"/>
    <col min="5360" max="5360" width="4.5" style="2" customWidth="1"/>
    <col min="5361" max="5361" width="8.59765625" style="2" bestFit="1" customWidth="1"/>
    <col min="5362" max="5362" width="11" style="2" customWidth="1"/>
    <col min="5363" max="5363" width="6.59765625" style="2" customWidth="1"/>
    <col min="5364" max="5364" width="5.59765625" style="2" customWidth="1"/>
    <col min="5365" max="5368" width="5.09765625" style="2" bestFit="1" customWidth="1"/>
    <col min="5369" max="5369" width="6.09765625" style="2" bestFit="1" customWidth="1"/>
    <col min="5370" max="5370" width="7.3984375" style="2" customWidth="1"/>
    <col min="5371" max="5613" width="11" style="2"/>
    <col min="5614" max="5614" width="33.59765625" style="2" customWidth="1"/>
    <col min="5615" max="5615" width="20" style="2" customWidth="1"/>
    <col min="5616" max="5616" width="4.5" style="2" customWidth="1"/>
    <col min="5617" max="5617" width="8.59765625" style="2" bestFit="1" customWidth="1"/>
    <col min="5618" max="5618" width="11" style="2" customWidth="1"/>
    <col min="5619" max="5619" width="6.59765625" style="2" customWidth="1"/>
    <col min="5620" max="5620" width="5.59765625" style="2" customWidth="1"/>
    <col min="5621" max="5624" width="5.09765625" style="2" bestFit="1" customWidth="1"/>
    <col min="5625" max="5625" width="6.09765625" style="2" bestFit="1" customWidth="1"/>
    <col min="5626" max="5626" width="7.3984375" style="2" customWidth="1"/>
    <col min="5627" max="5869" width="11" style="2"/>
    <col min="5870" max="5870" width="33.59765625" style="2" customWidth="1"/>
    <col min="5871" max="5871" width="20" style="2" customWidth="1"/>
    <col min="5872" max="5872" width="4.5" style="2" customWidth="1"/>
    <col min="5873" max="5873" width="8.59765625" style="2" bestFit="1" customWidth="1"/>
    <col min="5874" max="5874" width="11" style="2" customWidth="1"/>
    <col min="5875" max="5875" width="6.59765625" style="2" customWidth="1"/>
    <col min="5876" max="5876" width="5.59765625" style="2" customWidth="1"/>
    <col min="5877" max="5880" width="5.09765625" style="2" bestFit="1" customWidth="1"/>
    <col min="5881" max="5881" width="6.09765625" style="2" bestFit="1" customWidth="1"/>
    <col min="5882" max="5882" width="7.3984375" style="2" customWidth="1"/>
    <col min="5883" max="6125" width="11" style="2"/>
    <col min="6126" max="6126" width="33.59765625" style="2" customWidth="1"/>
    <col min="6127" max="6127" width="20" style="2" customWidth="1"/>
    <col min="6128" max="6128" width="4.5" style="2" customWidth="1"/>
    <col min="6129" max="6129" width="8.59765625" style="2" bestFit="1" customWidth="1"/>
    <col min="6130" max="6130" width="11" style="2" customWidth="1"/>
    <col min="6131" max="6131" width="6.59765625" style="2" customWidth="1"/>
    <col min="6132" max="6132" width="5.59765625" style="2" customWidth="1"/>
    <col min="6133" max="6136" width="5.09765625" style="2" bestFit="1" customWidth="1"/>
    <col min="6137" max="6137" width="6.09765625" style="2" bestFit="1" customWidth="1"/>
    <col min="6138" max="6138" width="7.3984375" style="2" customWidth="1"/>
    <col min="6139" max="6381" width="11" style="2"/>
    <col min="6382" max="6382" width="33.59765625" style="2" customWidth="1"/>
    <col min="6383" max="6383" width="20" style="2" customWidth="1"/>
    <col min="6384" max="6384" width="4.5" style="2" customWidth="1"/>
    <col min="6385" max="6385" width="8.59765625" style="2" bestFit="1" customWidth="1"/>
    <col min="6386" max="6386" width="11" style="2" customWidth="1"/>
    <col min="6387" max="6387" width="6.59765625" style="2" customWidth="1"/>
    <col min="6388" max="6388" width="5.59765625" style="2" customWidth="1"/>
    <col min="6389" max="6392" width="5.09765625" style="2" bestFit="1" customWidth="1"/>
    <col min="6393" max="6393" width="6.09765625" style="2" bestFit="1" customWidth="1"/>
    <col min="6394" max="6394" width="7.3984375" style="2" customWidth="1"/>
    <col min="6395" max="6637" width="11" style="2"/>
    <col min="6638" max="6638" width="33.59765625" style="2" customWidth="1"/>
    <col min="6639" max="6639" width="20" style="2" customWidth="1"/>
    <col min="6640" max="6640" width="4.5" style="2" customWidth="1"/>
    <col min="6641" max="6641" width="8.59765625" style="2" bestFit="1" customWidth="1"/>
    <col min="6642" max="6642" width="11" style="2" customWidth="1"/>
    <col min="6643" max="6643" width="6.59765625" style="2" customWidth="1"/>
    <col min="6644" max="6644" width="5.59765625" style="2" customWidth="1"/>
    <col min="6645" max="6648" width="5.09765625" style="2" bestFit="1" customWidth="1"/>
    <col min="6649" max="6649" width="6.09765625" style="2" bestFit="1" customWidth="1"/>
    <col min="6650" max="6650" width="7.3984375" style="2" customWidth="1"/>
    <col min="6651" max="6893" width="11" style="2"/>
    <col min="6894" max="6894" width="33.59765625" style="2" customWidth="1"/>
    <col min="6895" max="6895" width="20" style="2" customWidth="1"/>
    <col min="6896" max="6896" width="4.5" style="2" customWidth="1"/>
    <col min="6897" max="6897" width="8.59765625" style="2" bestFit="1" customWidth="1"/>
    <col min="6898" max="6898" width="11" style="2" customWidth="1"/>
    <col min="6899" max="6899" width="6.59765625" style="2" customWidth="1"/>
    <col min="6900" max="6900" width="5.59765625" style="2" customWidth="1"/>
    <col min="6901" max="6904" width="5.09765625" style="2" bestFit="1" customWidth="1"/>
    <col min="6905" max="6905" width="6.09765625" style="2" bestFit="1" customWidth="1"/>
    <col min="6906" max="6906" width="7.3984375" style="2" customWidth="1"/>
    <col min="6907" max="7149" width="11" style="2"/>
    <col min="7150" max="7150" width="33.59765625" style="2" customWidth="1"/>
    <col min="7151" max="7151" width="20" style="2" customWidth="1"/>
    <col min="7152" max="7152" width="4.5" style="2" customWidth="1"/>
    <col min="7153" max="7153" width="8.59765625" style="2" bestFit="1" customWidth="1"/>
    <col min="7154" max="7154" width="11" style="2" customWidth="1"/>
    <col min="7155" max="7155" width="6.59765625" style="2" customWidth="1"/>
    <col min="7156" max="7156" width="5.59765625" style="2" customWidth="1"/>
    <col min="7157" max="7160" width="5.09765625" style="2" bestFit="1" customWidth="1"/>
    <col min="7161" max="7161" width="6.09765625" style="2" bestFit="1" customWidth="1"/>
    <col min="7162" max="7162" width="7.3984375" style="2" customWidth="1"/>
    <col min="7163" max="7405" width="11" style="2"/>
    <col min="7406" max="7406" width="33.59765625" style="2" customWidth="1"/>
    <col min="7407" max="7407" width="20" style="2" customWidth="1"/>
    <col min="7408" max="7408" width="4.5" style="2" customWidth="1"/>
    <col min="7409" max="7409" width="8.59765625" style="2" bestFit="1" customWidth="1"/>
    <col min="7410" max="7410" width="11" style="2" customWidth="1"/>
    <col min="7411" max="7411" width="6.59765625" style="2" customWidth="1"/>
    <col min="7412" max="7412" width="5.59765625" style="2" customWidth="1"/>
    <col min="7413" max="7416" width="5.09765625" style="2" bestFit="1" customWidth="1"/>
    <col min="7417" max="7417" width="6.09765625" style="2" bestFit="1" customWidth="1"/>
    <col min="7418" max="7418" width="7.3984375" style="2" customWidth="1"/>
    <col min="7419" max="7661" width="11" style="2"/>
    <col min="7662" max="7662" width="33.59765625" style="2" customWidth="1"/>
    <col min="7663" max="7663" width="20" style="2" customWidth="1"/>
    <col min="7664" max="7664" width="4.5" style="2" customWidth="1"/>
    <col min="7665" max="7665" width="8.59765625" style="2" bestFit="1" customWidth="1"/>
    <col min="7666" max="7666" width="11" style="2" customWidth="1"/>
    <col min="7667" max="7667" width="6.59765625" style="2" customWidth="1"/>
    <col min="7668" max="7668" width="5.59765625" style="2" customWidth="1"/>
    <col min="7669" max="7672" width="5.09765625" style="2" bestFit="1" customWidth="1"/>
    <col min="7673" max="7673" width="6.09765625" style="2" bestFit="1" customWidth="1"/>
    <col min="7674" max="7674" width="7.3984375" style="2" customWidth="1"/>
    <col min="7675" max="7917" width="11" style="2"/>
    <col min="7918" max="7918" width="33.59765625" style="2" customWidth="1"/>
    <col min="7919" max="7919" width="20" style="2" customWidth="1"/>
    <col min="7920" max="7920" width="4.5" style="2" customWidth="1"/>
    <col min="7921" max="7921" width="8.59765625" style="2" bestFit="1" customWidth="1"/>
    <col min="7922" max="7922" width="11" style="2" customWidth="1"/>
    <col min="7923" max="7923" width="6.59765625" style="2" customWidth="1"/>
    <col min="7924" max="7924" width="5.59765625" style="2" customWidth="1"/>
    <col min="7925" max="7928" width="5.09765625" style="2" bestFit="1" customWidth="1"/>
    <col min="7929" max="7929" width="6.09765625" style="2" bestFit="1" customWidth="1"/>
    <col min="7930" max="7930" width="7.3984375" style="2" customWidth="1"/>
    <col min="7931" max="8173" width="11" style="2"/>
    <col min="8174" max="8174" width="33.59765625" style="2" customWidth="1"/>
    <col min="8175" max="8175" width="20" style="2" customWidth="1"/>
    <col min="8176" max="8176" width="4.5" style="2" customWidth="1"/>
    <col min="8177" max="8177" width="8.59765625" style="2" bestFit="1" customWidth="1"/>
    <col min="8178" max="8178" width="11" style="2" customWidth="1"/>
    <col min="8179" max="8179" width="6.59765625" style="2" customWidth="1"/>
    <col min="8180" max="8180" width="5.59765625" style="2" customWidth="1"/>
    <col min="8181" max="8184" width="5.09765625" style="2" bestFit="1" customWidth="1"/>
    <col min="8185" max="8185" width="6.09765625" style="2" bestFit="1" customWidth="1"/>
    <col min="8186" max="8186" width="7.3984375" style="2" customWidth="1"/>
    <col min="8187" max="8429" width="11" style="2"/>
    <col min="8430" max="8430" width="33.59765625" style="2" customWidth="1"/>
    <col min="8431" max="8431" width="20" style="2" customWidth="1"/>
    <col min="8432" max="8432" width="4.5" style="2" customWidth="1"/>
    <col min="8433" max="8433" width="8.59765625" style="2" bestFit="1" customWidth="1"/>
    <col min="8434" max="8434" width="11" style="2" customWidth="1"/>
    <col min="8435" max="8435" width="6.59765625" style="2" customWidth="1"/>
    <col min="8436" max="8436" width="5.59765625" style="2" customWidth="1"/>
    <col min="8437" max="8440" width="5.09765625" style="2" bestFit="1" customWidth="1"/>
    <col min="8441" max="8441" width="6.09765625" style="2" bestFit="1" customWidth="1"/>
    <col min="8442" max="8442" width="7.3984375" style="2" customWidth="1"/>
    <col min="8443" max="8685" width="11" style="2"/>
    <col min="8686" max="8686" width="33.59765625" style="2" customWidth="1"/>
    <col min="8687" max="8687" width="20" style="2" customWidth="1"/>
    <col min="8688" max="8688" width="4.5" style="2" customWidth="1"/>
    <col min="8689" max="8689" width="8.59765625" style="2" bestFit="1" customWidth="1"/>
    <col min="8690" max="8690" width="11" style="2" customWidth="1"/>
    <col min="8691" max="8691" width="6.59765625" style="2" customWidth="1"/>
    <col min="8692" max="8692" width="5.59765625" style="2" customWidth="1"/>
    <col min="8693" max="8696" width="5.09765625" style="2" bestFit="1" customWidth="1"/>
    <col min="8697" max="8697" width="6.09765625" style="2" bestFit="1" customWidth="1"/>
    <col min="8698" max="8698" width="7.3984375" style="2" customWidth="1"/>
    <col min="8699" max="8941" width="11" style="2"/>
    <col min="8942" max="8942" width="33.59765625" style="2" customWidth="1"/>
    <col min="8943" max="8943" width="20" style="2" customWidth="1"/>
    <col min="8944" max="8944" width="4.5" style="2" customWidth="1"/>
    <col min="8945" max="8945" width="8.59765625" style="2" bestFit="1" customWidth="1"/>
    <col min="8946" max="8946" width="11" style="2" customWidth="1"/>
    <col min="8947" max="8947" width="6.59765625" style="2" customWidth="1"/>
    <col min="8948" max="8948" width="5.59765625" style="2" customWidth="1"/>
    <col min="8949" max="8952" width="5.09765625" style="2" bestFit="1" customWidth="1"/>
    <col min="8953" max="8953" width="6.09765625" style="2" bestFit="1" customWidth="1"/>
    <col min="8954" max="8954" width="7.3984375" style="2" customWidth="1"/>
    <col min="8955" max="9197" width="11" style="2"/>
    <col min="9198" max="9198" width="33.59765625" style="2" customWidth="1"/>
    <col min="9199" max="9199" width="20" style="2" customWidth="1"/>
    <col min="9200" max="9200" width="4.5" style="2" customWidth="1"/>
    <col min="9201" max="9201" width="8.59765625" style="2" bestFit="1" customWidth="1"/>
    <col min="9202" max="9202" width="11" style="2" customWidth="1"/>
    <col min="9203" max="9203" width="6.59765625" style="2" customWidth="1"/>
    <col min="9204" max="9204" width="5.59765625" style="2" customWidth="1"/>
    <col min="9205" max="9208" width="5.09765625" style="2" bestFit="1" customWidth="1"/>
    <col min="9209" max="9209" width="6.09765625" style="2" bestFit="1" customWidth="1"/>
    <col min="9210" max="9210" width="7.3984375" style="2" customWidth="1"/>
    <col min="9211" max="9453" width="11" style="2"/>
    <col min="9454" max="9454" width="33.59765625" style="2" customWidth="1"/>
    <col min="9455" max="9455" width="20" style="2" customWidth="1"/>
    <col min="9456" max="9456" width="4.5" style="2" customWidth="1"/>
    <col min="9457" max="9457" width="8.59765625" style="2" bestFit="1" customWidth="1"/>
    <col min="9458" max="9458" width="11" style="2" customWidth="1"/>
    <col min="9459" max="9459" width="6.59765625" style="2" customWidth="1"/>
    <col min="9460" max="9460" width="5.59765625" style="2" customWidth="1"/>
    <col min="9461" max="9464" width="5.09765625" style="2" bestFit="1" customWidth="1"/>
    <col min="9465" max="9465" width="6.09765625" style="2" bestFit="1" customWidth="1"/>
    <col min="9466" max="9466" width="7.3984375" style="2" customWidth="1"/>
    <col min="9467" max="9709" width="11" style="2"/>
    <col min="9710" max="9710" width="33.59765625" style="2" customWidth="1"/>
    <col min="9711" max="9711" width="20" style="2" customWidth="1"/>
    <col min="9712" max="9712" width="4.5" style="2" customWidth="1"/>
    <col min="9713" max="9713" width="8.59765625" style="2" bestFit="1" customWidth="1"/>
    <col min="9714" max="9714" width="11" style="2" customWidth="1"/>
    <col min="9715" max="9715" width="6.59765625" style="2" customWidth="1"/>
    <col min="9716" max="9716" width="5.59765625" style="2" customWidth="1"/>
    <col min="9717" max="9720" width="5.09765625" style="2" bestFit="1" customWidth="1"/>
    <col min="9721" max="9721" width="6.09765625" style="2" bestFit="1" customWidth="1"/>
    <col min="9722" max="9722" width="7.3984375" style="2" customWidth="1"/>
    <col min="9723" max="9965" width="11" style="2"/>
    <col min="9966" max="9966" width="33.59765625" style="2" customWidth="1"/>
    <col min="9967" max="9967" width="20" style="2" customWidth="1"/>
    <col min="9968" max="9968" width="4.5" style="2" customWidth="1"/>
    <col min="9969" max="9969" width="8.59765625" style="2" bestFit="1" customWidth="1"/>
    <col min="9970" max="9970" width="11" style="2" customWidth="1"/>
    <col min="9971" max="9971" width="6.59765625" style="2" customWidth="1"/>
    <col min="9972" max="9972" width="5.59765625" style="2" customWidth="1"/>
    <col min="9973" max="9976" width="5.09765625" style="2" bestFit="1" customWidth="1"/>
    <col min="9977" max="9977" width="6.09765625" style="2" bestFit="1" customWidth="1"/>
    <col min="9978" max="9978" width="7.3984375" style="2" customWidth="1"/>
    <col min="9979" max="10221" width="11" style="2"/>
    <col min="10222" max="10222" width="33.59765625" style="2" customWidth="1"/>
    <col min="10223" max="10223" width="20" style="2" customWidth="1"/>
    <col min="10224" max="10224" width="4.5" style="2" customWidth="1"/>
    <col min="10225" max="10225" width="8.59765625" style="2" bestFit="1" customWidth="1"/>
    <col min="10226" max="10226" width="11" style="2" customWidth="1"/>
    <col min="10227" max="10227" width="6.59765625" style="2" customWidth="1"/>
    <col min="10228" max="10228" width="5.59765625" style="2" customWidth="1"/>
    <col min="10229" max="10232" width="5.09765625" style="2" bestFit="1" customWidth="1"/>
    <col min="10233" max="10233" width="6.09765625" style="2" bestFit="1" customWidth="1"/>
    <col min="10234" max="10234" width="7.3984375" style="2" customWidth="1"/>
    <col min="10235" max="10477" width="11" style="2"/>
    <col min="10478" max="10478" width="33.59765625" style="2" customWidth="1"/>
    <col min="10479" max="10479" width="20" style="2" customWidth="1"/>
    <col min="10480" max="10480" width="4.5" style="2" customWidth="1"/>
    <col min="10481" max="10481" width="8.59765625" style="2" bestFit="1" customWidth="1"/>
    <col min="10482" max="10482" width="11" style="2" customWidth="1"/>
    <col min="10483" max="10483" width="6.59765625" style="2" customWidth="1"/>
    <col min="10484" max="10484" width="5.59765625" style="2" customWidth="1"/>
    <col min="10485" max="10488" width="5.09765625" style="2" bestFit="1" customWidth="1"/>
    <col min="10489" max="10489" width="6.09765625" style="2" bestFit="1" customWidth="1"/>
    <col min="10490" max="10490" width="7.3984375" style="2" customWidth="1"/>
    <col min="10491" max="10733" width="11" style="2"/>
    <col min="10734" max="10734" width="33.59765625" style="2" customWidth="1"/>
    <col min="10735" max="10735" width="20" style="2" customWidth="1"/>
    <col min="10736" max="10736" width="4.5" style="2" customWidth="1"/>
    <col min="10737" max="10737" width="8.59765625" style="2" bestFit="1" customWidth="1"/>
    <col min="10738" max="10738" width="11" style="2" customWidth="1"/>
    <col min="10739" max="10739" width="6.59765625" style="2" customWidth="1"/>
    <col min="10740" max="10740" width="5.59765625" style="2" customWidth="1"/>
    <col min="10741" max="10744" width="5.09765625" style="2" bestFit="1" customWidth="1"/>
    <col min="10745" max="10745" width="6.09765625" style="2" bestFit="1" customWidth="1"/>
    <col min="10746" max="10746" width="7.3984375" style="2" customWidth="1"/>
    <col min="10747" max="10989" width="11" style="2"/>
    <col min="10990" max="10990" width="33.59765625" style="2" customWidth="1"/>
    <col min="10991" max="10991" width="20" style="2" customWidth="1"/>
    <col min="10992" max="10992" width="4.5" style="2" customWidth="1"/>
    <col min="10993" max="10993" width="8.59765625" style="2" bestFit="1" customWidth="1"/>
    <col min="10994" max="10994" width="11" style="2" customWidth="1"/>
    <col min="10995" max="10995" width="6.59765625" style="2" customWidth="1"/>
    <col min="10996" max="10996" width="5.59765625" style="2" customWidth="1"/>
    <col min="10997" max="11000" width="5.09765625" style="2" bestFit="1" customWidth="1"/>
    <col min="11001" max="11001" width="6.09765625" style="2" bestFit="1" customWidth="1"/>
    <col min="11002" max="11002" width="7.3984375" style="2" customWidth="1"/>
    <col min="11003" max="11245" width="11" style="2"/>
    <col min="11246" max="11246" width="33.59765625" style="2" customWidth="1"/>
    <col min="11247" max="11247" width="20" style="2" customWidth="1"/>
    <col min="11248" max="11248" width="4.5" style="2" customWidth="1"/>
    <col min="11249" max="11249" width="8.59765625" style="2" bestFit="1" customWidth="1"/>
    <col min="11250" max="11250" width="11" style="2" customWidth="1"/>
    <col min="11251" max="11251" width="6.59765625" style="2" customWidth="1"/>
    <col min="11252" max="11252" width="5.59765625" style="2" customWidth="1"/>
    <col min="11253" max="11256" width="5.09765625" style="2" bestFit="1" customWidth="1"/>
    <col min="11257" max="11257" width="6.09765625" style="2" bestFit="1" customWidth="1"/>
    <col min="11258" max="11258" width="7.3984375" style="2" customWidth="1"/>
    <col min="11259" max="11501" width="11" style="2"/>
    <col min="11502" max="11502" width="33.59765625" style="2" customWidth="1"/>
    <col min="11503" max="11503" width="20" style="2" customWidth="1"/>
    <col min="11504" max="11504" width="4.5" style="2" customWidth="1"/>
    <col min="11505" max="11505" width="8.59765625" style="2" bestFit="1" customWidth="1"/>
    <col min="11506" max="11506" width="11" style="2" customWidth="1"/>
    <col min="11507" max="11507" width="6.59765625" style="2" customWidth="1"/>
    <col min="11508" max="11508" width="5.59765625" style="2" customWidth="1"/>
    <col min="11509" max="11512" width="5.09765625" style="2" bestFit="1" customWidth="1"/>
    <col min="11513" max="11513" width="6.09765625" style="2" bestFit="1" customWidth="1"/>
    <col min="11514" max="11514" width="7.3984375" style="2" customWidth="1"/>
    <col min="11515" max="11757" width="11" style="2"/>
    <col min="11758" max="11758" width="33.59765625" style="2" customWidth="1"/>
    <col min="11759" max="11759" width="20" style="2" customWidth="1"/>
    <col min="11760" max="11760" width="4.5" style="2" customWidth="1"/>
    <col min="11761" max="11761" width="8.59765625" style="2" bestFit="1" customWidth="1"/>
    <col min="11762" max="11762" width="11" style="2" customWidth="1"/>
    <col min="11763" max="11763" width="6.59765625" style="2" customWidth="1"/>
    <col min="11764" max="11764" width="5.59765625" style="2" customWidth="1"/>
    <col min="11765" max="11768" width="5.09765625" style="2" bestFit="1" customWidth="1"/>
    <col min="11769" max="11769" width="6.09765625" style="2" bestFit="1" customWidth="1"/>
    <col min="11770" max="11770" width="7.3984375" style="2" customWidth="1"/>
    <col min="11771" max="12013" width="11" style="2"/>
    <col min="12014" max="12014" width="33.59765625" style="2" customWidth="1"/>
    <col min="12015" max="12015" width="20" style="2" customWidth="1"/>
    <col min="12016" max="12016" width="4.5" style="2" customWidth="1"/>
    <col min="12017" max="12017" width="8.59765625" style="2" bestFit="1" customWidth="1"/>
    <col min="12018" max="12018" width="11" style="2" customWidth="1"/>
    <col min="12019" max="12019" width="6.59765625" style="2" customWidth="1"/>
    <col min="12020" max="12020" width="5.59765625" style="2" customWidth="1"/>
    <col min="12021" max="12024" width="5.09765625" style="2" bestFit="1" customWidth="1"/>
    <col min="12025" max="12025" width="6.09765625" style="2" bestFit="1" customWidth="1"/>
    <col min="12026" max="12026" width="7.3984375" style="2" customWidth="1"/>
    <col min="12027" max="12269" width="11" style="2"/>
    <col min="12270" max="12270" width="33.59765625" style="2" customWidth="1"/>
    <col min="12271" max="12271" width="20" style="2" customWidth="1"/>
    <col min="12272" max="12272" width="4.5" style="2" customWidth="1"/>
    <col min="12273" max="12273" width="8.59765625" style="2" bestFit="1" customWidth="1"/>
    <col min="12274" max="12274" width="11" style="2" customWidth="1"/>
    <col min="12275" max="12275" width="6.59765625" style="2" customWidth="1"/>
    <col min="12276" max="12276" width="5.59765625" style="2" customWidth="1"/>
    <col min="12277" max="12280" width="5.09765625" style="2" bestFit="1" customWidth="1"/>
    <col min="12281" max="12281" width="6.09765625" style="2" bestFit="1" customWidth="1"/>
    <col min="12282" max="12282" width="7.3984375" style="2" customWidth="1"/>
    <col min="12283" max="12525" width="11" style="2"/>
    <col min="12526" max="12526" width="33.59765625" style="2" customWidth="1"/>
    <col min="12527" max="12527" width="20" style="2" customWidth="1"/>
    <col min="12528" max="12528" width="4.5" style="2" customWidth="1"/>
    <col min="12529" max="12529" width="8.59765625" style="2" bestFit="1" customWidth="1"/>
    <col min="12530" max="12530" width="11" style="2" customWidth="1"/>
    <col min="12531" max="12531" width="6.59765625" style="2" customWidth="1"/>
    <col min="12532" max="12532" width="5.59765625" style="2" customWidth="1"/>
    <col min="12533" max="12536" width="5.09765625" style="2" bestFit="1" customWidth="1"/>
    <col min="12537" max="12537" width="6.09765625" style="2" bestFit="1" customWidth="1"/>
    <col min="12538" max="12538" width="7.3984375" style="2" customWidth="1"/>
    <col min="12539" max="12781" width="11" style="2"/>
    <col min="12782" max="12782" width="33.59765625" style="2" customWidth="1"/>
    <col min="12783" max="12783" width="20" style="2" customWidth="1"/>
    <col min="12784" max="12784" width="4.5" style="2" customWidth="1"/>
    <col min="12785" max="12785" width="8.59765625" style="2" bestFit="1" customWidth="1"/>
    <col min="12786" max="12786" width="11" style="2" customWidth="1"/>
    <col min="12787" max="12787" width="6.59765625" style="2" customWidth="1"/>
    <col min="12788" max="12788" width="5.59765625" style="2" customWidth="1"/>
    <col min="12789" max="12792" width="5.09765625" style="2" bestFit="1" customWidth="1"/>
    <col min="12793" max="12793" width="6.09765625" style="2" bestFit="1" customWidth="1"/>
    <col min="12794" max="12794" width="7.3984375" style="2" customWidth="1"/>
    <col min="12795" max="13037" width="11" style="2"/>
    <col min="13038" max="13038" width="33.59765625" style="2" customWidth="1"/>
    <col min="13039" max="13039" width="20" style="2" customWidth="1"/>
    <col min="13040" max="13040" width="4.5" style="2" customWidth="1"/>
    <col min="13041" max="13041" width="8.59765625" style="2" bestFit="1" customWidth="1"/>
    <col min="13042" max="13042" width="11" style="2" customWidth="1"/>
    <col min="13043" max="13043" width="6.59765625" style="2" customWidth="1"/>
    <col min="13044" max="13044" width="5.59765625" style="2" customWidth="1"/>
    <col min="13045" max="13048" width="5.09765625" style="2" bestFit="1" customWidth="1"/>
    <col min="13049" max="13049" width="6.09765625" style="2" bestFit="1" customWidth="1"/>
    <col min="13050" max="13050" width="7.3984375" style="2" customWidth="1"/>
    <col min="13051" max="13293" width="11" style="2"/>
    <col min="13294" max="13294" width="33.59765625" style="2" customWidth="1"/>
    <col min="13295" max="13295" width="20" style="2" customWidth="1"/>
    <col min="13296" max="13296" width="4.5" style="2" customWidth="1"/>
    <col min="13297" max="13297" width="8.59765625" style="2" bestFit="1" customWidth="1"/>
    <col min="13298" max="13298" width="11" style="2" customWidth="1"/>
    <col min="13299" max="13299" width="6.59765625" style="2" customWidth="1"/>
    <col min="13300" max="13300" width="5.59765625" style="2" customWidth="1"/>
    <col min="13301" max="13304" width="5.09765625" style="2" bestFit="1" customWidth="1"/>
    <col min="13305" max="13305" width="6.09765625" style="2" bestFit="1" customWidth="1"/>
    <col min="13306" max="13306" width="7.3984375" style="2" customWidth="1"/>
    <col min="13307" max="13549" width="11" style="2"/>
    <col min="13550" max="13550" width="33.59765625" style="2" customWidth="1"/>
    <col min="13551" max="13551" width="20" style="2" customWidth="1"/>
    <col min="13552" max="13552" width="4.5" style="2" customWidth="1"/>
    <col min="13553" max="13553" width="8.59765625" style="2" bestFit="1" customWidth="1"/>
    <col min="13554" max="13554" width="11" style="2" customWidth="1"/>
    <col min="13555" max="13555" width="6.59765625" style="2" customWidth="1"/>
    <col min="13556" max="13556" width="5.59765625" style="2" customWidth="1"/>
    <col min="13557" max="13560" width="5.09765625" style="2" bestFit="1" customWidth="1"/>
    <col min="13561" max="13561" width="6.09765625" style="2" bestFit="1" customWidth="1"/>
    <col min="13562" max="13562" width="7.3984375" style="2" customWidth="1"/>
    <col min="13563" max="13805" width="11" style="2"/>
    <col min="13806" max="13806" width="33.59765625" style="2" customWidth="1"/>
    <col min="13807" max="13807" width="20" style="2" customWidth="1"/>
    <col min="13808" max="13808" width="4.5" style="2" customWidth="1"/>
    <col min="13809" max="13809" width="8.59765625" style="2" bestFit="1" customWidth="1"/>
    <col min="13810" max="13810" width="11" style="2" customWidth="1"/>
    <col min="13811" max="13811" width="6.59765625" style="2" customWidth="1"/>
    <col min="13812" max="13812" width="5.59765625" style="2" customWidth="1"/>
    <col min="13813" max="13816" width="5.09765625" style="2" bestFit="1" customWidth="1"/>
    <col min="13817" max="13817" width="6.09765625" style="2" bestFit="1" customWidth="1"/>
    <col min="13818" max="13818" width="7.3984375" style="2" customWidth="1"/>
    <col min="13819" max="14061" width="11" style="2"/>
    <col min="14062" max="14062" width="33.59765625" style="2" customWidth="1"/>
    <col min="14063" max="14063" width="20" style="2" customWidth="1"/>
    <col min="14064" max="14064" width="4.5" style="2" customWidth="1"/>
    <col min="14065" max="14065" width="8.59765625" style="2" bestFit="1" customWidth="1"/>
    <col min="14066" max="14066" width="11" style="2" customWidth="1"/>
    <col min="14067" max="14067" width="6.59765625" style="2" customWidth="1"/>
    <col min="14068" max="14068" width="5.59765625" style="2" customWidth="1"/>
    <col min="14069" max="14072" width="5.09765625" style="2" bestFit="1" customWidth="1"/>
    <col min="14073" max="14073" width="6.09765625" style="2" bestFit="1" customWidth="1"/>
    <col min="14074" max="14074" width="7.3984375" style="2" customWidth="1"/>
    <col min="14075" max="14317" width="11" style="2"/>
    <col min="14318" max="14318" width="33.59765625" style="2" customWidth="1"/>
    <col min="14319" max="14319" width="20" style="2" customWidth="1"/>
    <col min="14320" max="14320" width="4.5" style="2" customWidth="1"/>
    <col min="14321" max="14321" width="8.59765625" style="2" bestFit="1" customWidth="1"/>
    <col min="14322" max="14322" width="11" style="2" customWidth="1"/>
    <col min="14323" max="14323" width="6.59765625" style="2" customWidth="1"/>
    <col min="14324" max="14324" width="5.59765625" style="2" customWidth="1"/>
    <col min="14325" max="14328" width="5.09765625" style="2" bestFit="1" customWidth="1"/>
    <col min="14329" max="14329" width="6.09765625" style="2" bestFit="1" customWidth="1"/>
    <col min="14330" max="14330" width="7.3984375" style="2" customWidth="1"/>
    <col min="14331" max="14573" width="11" style="2"/>
    <col min="14574" max="14574" width="33.59765625" style="2" customWidth="1"/>
    <col min="14575" max="14575" width="20" style="2" customWidth="1"/>
    <col min="14576" max="14576" width="4.5" style="2" customWidth="1"/>
    <col min="14577" max="14577" width="8.59765625" style="2" bestFit="1" customWidth="1"/>
    <col min="14578" max="14578" width="11" style="2" customWidth="1"/>
    <col min="14579" max="14579" width="6.59765625" style="2" customWidth="1"/>
    <col min="14580" max="14580" width="5.59765625" style="2" customWidth="1"/>
    <col min="14581" max="14584" width="5.09765625" style="2" bestFit="1" customWidth="1"/>
    <col min="14585" max="14585" width="6.09765625" style="2" bestFit="1" customWidth="1"/>
    <col min="14586" max="14586" width="7.3984375" style="2" customWidth="1"/>
    <col min="14587" max="14829" width="11" style="2"/>
    <col min="14830" max="14830" width="33.59765625" style="2" customWidth="1"/>
    <col min="14831" max="14831" width="20" style="2" customWidth="1"/>
    <col min="14832" max="14832" width="4.5" style="2" customWidth="1"/>
    <col min="14833" max="14833" width="8.59765625" style="2" bestFit="1" customWidth="1"/>
    <col min="14834" max="14834" width="11" style="2" customWidth="1"/>
    <col min="14835" max="14835" width="6.59765625" style="2" customWidth="1"/>
    <col min="14836" max="14836" width="5.59765625" style="2" customWidth="1"/>
    <col min="14837" max="14840" width="5.09765625" style="2" bestFit="1" customWidth="1"/>
    <col min="14841" max="14841" width="6.09765625" style="2" bestFit="1" customWidth="1"/>
    <col min="14842" max="14842" width="7.3984375" style="2" customWidth="1"/>
    <col min="14843" max="15085" width="11" style="2"/>
    <col min="15086" max="15086" width="33.59765625" style="2" customWidth="1"/>
    <col min="15087" max="15087" width="20" style="2" customWidth="1"/>
    <col min="15088" max="15088" width="4.5" style="2" customWidth="1"/>
    <col min="15089" max="15089" width="8.59765625" style="2" bestFit="1" customWidth="1"/>
    <col min="15090" max="15090" width="11" style="2" customWidth="1"/>
    <col min="15091" max="15091" width="6.59765625" style="2" customWidth="1"/>
    <col min="15092" max="15092" width="5.59765625" style="2" customWidth="1"/>
    <col min="15093" max="15096" width="5.09765625" style="2" bestFit="1" customWidth="1"/>
    <col min="15097" max="15097" width="6.09765625" style="2" bestFit="1" customWidth="1"/>
    <col min="15098" max="15098" width="7.3984375" style="2" customWidth="1"/>
    <col min="15099" max="15341" width="11" style="2"/>
    <col min="15342" max="15342" width="33.59765625" style="2" customWidth="1"/>
    <col min="15343" max="15343" width="20" style="2" customWidth="1"/>
    <col min="15344" max="15344" width="4.5" style="2" customWidth="1"/>
    <col min="15345" max="15345" width="8.59765625" style="2" bestFit="1" customWidth="1"/>
    <col min="15346" max="15346" width="11" style="2" customWidth="1"/>
    <col min="15347" max="15347" width="6.59765625" style="2" customWidth="1"/>
    <col min="15348" max="15348" width="5.59765625" style="2" customWidth="1"/>
    <col min="15349" max="15352" width="5.09765625" style="2" bestFit="1" customWidth="1"/>
    <col min="15353" max="15353" width="6.09765625" style="2" bestFit="1" customWidth="1"/>
    <col min="15354" max="15354" width="7.3984375" style="2" customWidth="1"/>
    <col min="15355" max="15597" width="11" style="2"/>
    <col min="15598" max="15598" width="33.59765625" style="2" customWidth="1"/>
    <col min="15599" max="15599" width="20" style="2" customWidth="1"/>
    <col min="15600" max="15600" width="4.5" style="2" customWidth="1"/>
    <col min="15601" max="15601" width="8.59765625" style="2" bestFit="1" customWidth="1"/>
    <col min="15602" max="15602" width="11" style="2" customWidth="1"/>
    <col min="15603" max="15603" width="6.59765625" style="2" customWidth="1"/>
    <col min="15604" max="15604" width="5.59765625" style="2" customWidth="1"/>
    <col min="15605" max="15608" width="5.09765625" style="2" bestFit="1" customWidth="1"/>
    <col min="15609" max="15609" width="6.09765625" style="2" bestFit="1" customWidth="1"/>
    <col min="15610" max="15610" width="7.3984375" style="2" customWidth="1"/>
    <col min="15611" max="15853" width="11" style="2"/>
    <col min="15854" max="15854" width="33.59765625" style="2" customWidth="1"/>
    <col min="15855" max="15855" width="20" style="2" customWidth="1"/>
    <col min="15856" max="15856" width="4.5" style="2" customWidth="1"/>
    <col min="15857" max="15857" width="8.59765625" style="2" bestFit="1" customWidth="1"/>
    <col min="15858" max="15858" width="11" style="2" customWidth="1"/>
    <col min="15859" max="15859" width="6.59765625" style="2" customWidth="1"/>
    <col min="15860" max="15860" width="5.59765625" style="2" customWidth="1"/>
    <col min="15861" max="15864" width="5.09765625" style="2" bestFit="1" customWidth="1"/>
    <col min="15865" max="15865" width="6.09765625" style="2" bestFit="1" customWidth="1"/>
    <col min="15866" max="15866" width="7.3984375" style="2" customWidth="1"/>
    <col min="15867" max="16109" width="11" style="2"/>
    <col min="16110" max="16110" width="33.59765625" style="2" customWidth="1"/>
    <col min="16111" max="16111" width="20" style="2" customWidth="1"/>
    <col min="16112" max="16112" width="4.5" style="2" customWidth="1"/>
    <col min="16113" max="16113" width="8.59765625" style="2" bestFit="1" customWidth="1"/>
    <col min="16114" max="16114" width="11" style="2" customWidth="1"/>
    <col min="16115" max="16115" width="6.59765625" style="2" customWidth="1"/>
    <col min="16116" max="16116" width="5.59765625" style="2" customWidth="1"/>
    <col min="16117" max="16120" width="5.09765625" style="2" bestFit="1" customWidth="1"/>
    <col min="16121" max="16121" width="6.09765625" style="2" bestFit="1" customWidth="1"/>
    <col min="16122" max="16122" width="7.3984375" style="2" customWidth="1"/>
    <col min="16123" max="16341" width="11" style="2"/>
    <col min="16342" max="16384" width="11" style="2" customWidth="1"/>
  </cols>
  <sheetData>
    <row r="3" spans="1:6" ht="30" x14ac:dyDescent="0.25">
      <c r="A3" s="3" t="s">
        <v>39</v>
      </c>
    </row>
    <row r="6" spans="1:6" x14ac:dyDescent="0.25">
      <c r="A6" s="65"/>
    </row>
    <row r="7" spans="1:6" s="63" customFormat="1" ht="17.399999999999999" x14ac:dyDescent="0.25">
      <c r="A7" s="4" t="s">
        <v>77</v>
      </c>
      <c r="B7" s="4"/>
      <c r="D7" s="4"/>
      <c r="E7" s="4"/>
      <c r="F7" s="4"/>
    </row>
    <row r="8" spans="1:6" s="63" customFormat="1" ht="17.399999999999999" x14ac:dyDescent="0.25">
      <c r="A8" s="4" t="s">
        <v>78</v>
      </c>
      <c r="B8" s="4"/>
      <c r="C8" s="4"/>
      <c r="D8" s="4"/>
      <c r="E8" s="4"/>
      <c r="F8" s="4"/>
    </row>
    <row r="9" spans="1:6" s="63" customFormat="1" ht="17.399999999999999" x14ac:dyDescent="0.25">
      <c r="A9" s="4" t="s">
        <v>79</v>
      </c>
      <c r="B9" s="4"/>
      <c r="C9" s="4"/>
      <c r="D9" s="4"/>
      <c r="E9" s="4"/>
      <c r="F9" s="4"/>
    </row>
    <row r="10" spans="1:6" s="4" customFormat="1" ht="17.399999999999999" x14ac:dyDescent="0.25">
      <c r="A10" s="4" t="s">
        <v>37</v>
      </c>
    </row>
    <row r="11" spans="1:6" s="4" customFormat="1" ht="17.399999999999999" x14ac:dyDescent="0.25">
      <c r="A11" s="5"/>
      <c r="F11" s="5"/>
    </row>
    <row r="16" spans="1:6" ht="15.6" x14ac:dyDescent="0.25">
      <c r="A16" s="6" t="s">
        <v>0</v>
      </c>
    </row>
    <row r="18" spans="1:35" s="28" customFormat="1" ht="42" customHeight="1" x14ac:dyDescent="0.25">
      <c r="A18" s="67" t="s">
        <v>1</v>
      </c>
      <c r="B18" s="68"/>
      <c r="C18" s="68"/>
      <c r="D18" s="68"/>
      <c r="E18" s="66" t="s">
        <v>2</v>
      </c>
      <c r="F18" s="69" t="s">
        <v>3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1"/>
    </row>
    <row r="19" spans="1:35" ht="56.1" customHeight="1" x14ac:dyDescent="0.25">
      <c r="A19" s="8" t="s">
        <v>4</v>
      </c>
      <c r="B19" s="7" t="s">
        <v>5</v>
      </c>
      <c r="C19" s="7" t="s">
        <v>6</v>
      </c>
      <c r="D19" s="9" t="s">
        <v>7</v>
      </c>
      <c r="E19" s="10"/>
      <c r="F19" s="11" t="s">
        <v>8</v>
      </c>
      <c r="G19" s="22" t="s">
        <v>70</v>
      </c>
      <c r="H19" s="29" t="s">
        <v>64</v>
      </c>
      <c r="I19" s="29" t="s">
        <v>62</v>
      </c>
      <c r="J19" s="29" t="s">
        <v>63</v>
      </c>
      <c r="K19" s="29" t="s">
        <v>38</v>
      </c>
      <c r="L19" s="29" t="s">
        <v>65</v>
      </c>
      <c r="M19" s="29" t="s">
        <v>66</v>
      </c>
      <c r="N19" s="29" t="s">
        <v>67</v>
      </c>
      <c r="O19" s="29" t="s">
        <v>68</v>
      </c>
      <c r="P19" s="29" t="s">
        <v>69</v>
      </c>
      <c r="Q19" s="29" t="s">
        <v>71</v>
      </c>
      <c r="R19" s="30" t="s">
        <v>72</v>
      </c>
      <c r="S19" s="56" t="s">
        <v>73</v>
      </c>
      <c r="T19" s="56" t="s">
        <v>74</v>
      </c>
      <c r="U19" s="56" t="s">
        <v>19</v>
      </c>
      <c r="V19" s="56" t="s">
        <v>20</v>
      </c>
      <c r="W19" s="31" t="s">
        <v>21</v>
      </c>
      <c r="X19" s="32" t="s">
        <v>22</v>
      </c>
      <c r="Y19" s="32" t="s">
        <v>23</v>
      </c>
      <c r="Z19" s="32" t="s">
        <v>24</v>
      </c>
      <c r="AA19" s="32" t="s">
        <v>25</v>
      </c>
      <c r="AB19" s="32" t="s">
        <v>26</v>
      </c>
      <c r="AC19" s="33" t="s">
        <v>27</v>
      </c>
      <c r="AD19" s="34" t="s">
        <v>28</v>
      </c>
      <c r="AE19" s="34" t="s">
        <v>29</v>
      </c>
      <c r="AF19" s="34" t="s">
        <v>30</v>
      </c>
      <c r="AG19" s="34" t="s">
        <v>31</v>
      </c>
      <c r="AH19" s="34" t="s">
        <v>32</v>
      </c>
      <c r="AI19" s="24" t="s">
        <v>33</v>
      </c>
    </row>
    <row r="20" spans="1:35" ht="12.75" customHeight="1" x14ac:dyDescent="0.25">
      <c r="A20" s="8"/>
      <c r="B20" s="7"/>
      <c r="C20" s="7"/>
      <c r="D20" s="9"/>
      <c r="E20" s="10"/>
      <c r="F20" s="66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2.75" customHeight="1" x14ac:dyDescent="0.25">
      <c r="A21" s="1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42" customHeight="1" x14ac:dyDescent="0.25">
      <c r="A22" s="13" t="s">
        <v>61</v>
      </c>
      <c r="B22" s="14" t="s">
        <v>40</v>
      </c>
      <c r="C22" s="14" t="s">
        <v>6</v>
      </c>
      <c r="D22" s="10" t="s">
        <v>41</v>
      </c>
      <c r="E22" s="35">
        <v>78500</v>
      </c>
      <c r="F22" s="15">
        <v>12</v>
      </c>
      <c r="G22" s="16">
        <v>2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1</v>
      </c>
      <c r="Q22" s="16">
        <v>1</v>
      </c>
      <c r="R22" s="16">
        <v>2</v>
      </c>
      <c r="S22" s="16">
        <v>1</v>
      </c>
      <c r="T22" s="16">
        <v>0</v>
      </c>
      <c r="U22" s="16">
        <v>1</v>
      </c>
      <c r="V22" s="16">
        <v>0</v>
      </c>
      <c r="W22" s="16">
        <v>4</v>
      </c>
      <c r="X22" s="16">
        <v>1</v>
      </c>
      <c r="Y22" s="16">
        <v>0</v>
      </c>
      <c r="Z22" s="16">
        <v>1</v>
      </c>
      <c r="AA22" s="16">
        <v>1</v>
      </c>
      <c r="AB22" s="16">
        <v>1</v>
      </c>
      <c r="AC22" s="16">
        <v>3</v>
      </c>
      <c r="AD22" s="16">
        <v>1</v>
      </c>
      <c r="AE22" s="16">
        <v>0</v>
      </c>
      <c r="AF22" s="16">
        <v>1</v>
      </c>
      <c r="AG22" s="16">
        <v>0</v>
      </c>
      <c r="AH22" s="16">
        <v>1</v>
      </c>
      <c r="AI22" s="16">
        <v>1</v>
      </c>
    </row>
    <row r="23" spans="1:35" ht="27.9" customHeight="1" x14ac:dyDescent="0.25">
      <c r="A23" s="36" t="s">
        <v>56</v>
      </c>
      <c r="B23" s="14" t="s">
        <v>40</v>
      </c>
      <c r="C23" s="14" t="s">
        <v>6</v>
      </c>
      <c r="D23" s="10" t="s">
        <v>41</v>
      </c>
      <c r="E23" s="37" t="s">
        <v>59</v>
      </c>
      <c r="F23" s="15">
        <v>10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4</v>
      </c>
      <c r="S23" s="16">
        <v>1</v>
      </c>
      <c r="T23" s="16">
        <v>1</v>
      </c>
      <c r="U23" s="16">
        <v>1</v>
      </c>
      <c r="V23" s="16">
        <v>1</v>
      </c>
      <c r="W23" s="16">
        <v>5</v>
      </c>
      <c r="X23" s="16">
        <v>1</v>
      </c>
      <c r="Y23" s="16">
        <v>1</v>
      </c>
      <c r="Z23" s="16">
        <v>1</v>
      </c>
      <c r="AA23" s="16">
        <v>1</v>
      </c>
      <c r="AB23" s="16">
        <v>1</v>
      </c>
      <c r="AC23" s="16">
        <v>1</v>
      </c>
      <c r="AD23" s="16">
        <v>0</v>
      </c>
      <c r="AE23" s="16">
        <v>1</v>
      </c>
      <c r="AF23" s="16">
        <v>0</v>
      </c>
      <c r="AG23" s="16">
        <v>0</v>
      </c>
      <c r="AH23" s="16">
        <v>0</v>
      </c>
      <c r="AI23" s="16">
        <v>0</v>
      </c>
    </row>
    <row r="24" spans="1:35" ht="12.75" customHeight="1" x14ac:dyDescent="0.25">
      <c r="A24" s="17"/>
      <c r="F24" s="25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</row>
    <row r="25" spans="1:35" ht="12.75" customHeight="1" x14ac:dyDescent="0.25">
      <c r="A25" s="2" t="s">
        <v>9</v>
      </c>
      <c r="C25" s="19"/>
      <c r="D25" s="19" t="s">
        <v>10</v>
      </c>
      <c r="E25" s="20">
        <v>78500</v>
      </c>
      <c r="F25" s="26">
        <v>22</v>
      </c>
      <c r="G25" s="27">
        <v>2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1</v>
      </c>
      <c r="Q25" s="27">
        <v>1</v>
      </c>
      <c r="R25" s="27">
        <v>6</v>
      </c>
      <c r="S25" s="27">
        <v>2</v>
      </c>
      <c r="T25" s="27">
        <v>1</v>
      </c>
      <c r="U25" s="27">
        <v>2</v>
      </c>
      <c r="V25" s="27">
        <v>1</v>
      </c>
      <c r="W25" s="27">
        <v>9</v>
      </c>
      <c r="X25" s="27">
        <v>2</v>
      </c>
      <c r="Y25" s="27">
        <v>1</v>
      </c>
      <c r="Z25" s="27">
        <v>2</v>
      </c>
      <c r="AA25" s="27">
        <v>2</v>
      </c>
      <c r="AB25" s="27">
        <v>2</v>
      </c>
      <c r="AC25" s="27">
        <v>4</v>
      </c>
      <c r="AD25" s="27">
        <v>1</v>
      </c>
      <c r="AE25" s="27">
        <v>1</v>
      </c>
      <c r="AF25" s="27">
        <v>1</v>
      </c>
      <c r="AG25" s="27">
        <v>0</v>
      </c>
      <c r="AH25" s="27">
        <v>1</v>
      </c>
      <c r="AI25" s="27">
        <v>1</v>
      </c>
    </row>
    <row r="26" spans="1:35" ht="12.75" customHeight="1" x14ac:dyDescent="0.25">
      <c r="A26" s="17"/>
      <c r="D26" s="19" t="s">
        <v>11</v>
      </c>
      <c r="E26" s="21"/>
      <c r="F26" s="26">
        <v>100</v>
      </c>
      <c r="G26" s="27">
        <v>9.1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4.5</v>
      </c>
      <c r="Q26" s="27">
        <v>4.5</v>
      </c>
      <c r="R26" s="27">
        <v>27.3</v>
      </c>
      <c r="S26" s="27">
        <v>9.1</v>
      </c>
      <c r="T26" s="27">
        <v>4.5</v>
      </c>
      <c r="U26" s="27">
        <v>9.1</v>
      </c>
      <c r="V26" s="27">
        <v>4.5</v>
      </c>
      <c r="W26" s="27">
        <v>40.9</v>
      </c>
      <c r="X26" s="27">
        <v>9.1</v>
      </c>
      <c r="Y26" s="27">
        <v>4.5</v>
      </c>
      <c r="Z26" s="27">
        <v>9.1</v>
      </c>
      <c r="AA26" s="27">
        <v>9.1</v>
      </c>
      <c r="AB26" s="27">
        <v>9.1</v>
      </c>
      <c r="AC26" s="27">
        <v>18.2</v>
      </c>
      <c r="AD26" s="27">
        <v>4.5</v>
      </c>
      <c r="AE26" s="27">
        <v>4.5</v>
      </c>
      <c r="AF26" s="27">
        <v>4.5</v>
      </c>
      <c r="AG26" s="27">
        <v>0</v>
      </c>
      <c r="AH26" s="27">
        <v>4.5</v>
      </c>
      <c r="AI26" s="27">
        <v>4.5</v>
      </c>
    </row>
    <row r="27" spans="1:35" x14ac:dyDescent="0.25">
      <c r="A27" s="38"/>
    </row>
  </sheetData>
  <mergeCells count="2">
    <mergeCell ref="A18:D18"/>
    <mergeCell ref="F18:AI18"/>
  </mergeCells>
  <conditionalFormatting sqref="F21:F26">
    <cfRule type="expression" dxfId="149" priority="30" stopIfTrue="1">
      <formula>AND(ISNUMBER(F21),F21&gt;0)</formula>
    </cfRule>
  </conditionalFormatting>
  <conditionalFormatting sqref="G21:G26">
    <cfRule type="expression" dxfId="148" priority="29" stopIfTrue="1">
      <formula>AND(ISNUMBER(G21),G21&gt;0)</formula>
    </cfRule>
  </conditionalFormatting>
  <conditionalFormatting sqref="H21:H26">
    <cfRule type="expression" dxfId="147" priority="28" stopIfTrue="1">
      <formula>AND(ISNUMBER(H21),H21&gt;0)</formula>
    </cfRule>
  </conditionalFormatting>
  <conditionalFormatting sqref="I21:I26">
    <cfRule type="expression" dxfId="146" priority="27" stopIfTrue="1">
      <formula>AND(ISNUMBER(I21),I21&gt;0)</formula>
    </cfRule>
  </conditionalFormatting>
  <conditionalFormatting sqref="J21:J26">
    <cfRule type="expression" dxfId="145" priority="26" stopIfTrue="1">
      <formula>AND(ISNUMBER(J21),J21&gt;0)</formula>
    </cfRule>
  </conditionalFormatting>
  <conditionalFormatting sqref="K21:K26">
    <cfRule type="expression" dxfId="144" priority="25" stopIfTrue="1">
      <formula>AND(ISNUMBER(K21),K21&gt;0)</formula>
    </cfRule>
  </conditionalFormatting>
  <conditionalFormatting sqref="L21:L26">
    <cfRule type="expression" dxfId="143" priority="24" stopIfTrue="1">
      <formula>AND(ISNUMBER(L21),L21&gt;0)</formula>
    </cfRule>
  </conditionalFormatting>
  <conditionalFormatting sqref="M21:M26">
    <cfRule type="expression" dxfId="142" priority="23" stopIfTrue="1">
      <formula>AND(ISNUMBER(M21),M21&gt;0)</formula>
    </cfRule>
  </conditionalFormatting>
  <conditionalFormatting sqref="N21:N26">
    <cfRule type="expression" dxfId="141" priority="22" stopIfTrue="1">
      <formula>AND(ISNUMBER(N21),N21&gt;0)</formula>
    </cfRule>
  </conditionalFormatting>
  <conditionalFormatting sqref="O21:O26">
    <cfRule type="expression" dxfId="140" priority="21" stopIfTrue="1">
      <formula>AND(ISNUMBER(O21),O21&gt;0)</formula>
    </cfRule>
  </conditionalFormatting>
  <conditionalFormatting sqref="P21:P26">
    <cfRule type="expression" dxfId="139" priority="20" stopIfTrue="1">
      <formula>AND(ISNUMBER(P21),P21&gt;0)</formula>
    </cfRule>
  </conditionalFormatting>
  <conditionalFormatting sqref="Q21:Q26">
    <cfRule type="expression" dxfId="138" priority="19" stopIfTrue="1">
      <formula>AND(ISNUMBER(Q21),Q21&gt;0)</formula>
    </cfRule>
  </conditionalFormatting>
  <conditionalFormatting sqref="R21:R26">
    <cfRule type="expression" dxfId="137" priority="18" stopIfTrue="1">
      <formula>AND(ISNUMBER(R21),R21&gt;0)</formula>
    </cfRule>
  </conditionalFormatting>
  <conditionalFormatting sqref="S21:S26">
    <cfRule type="expression" dxfId="136" priority="17" stopIfTrue="1">
      <formula>AND(ISNUMBER(S21),S21&gt;0)</formula>
    </cfRule>
  </conditionalFormatting>
  <conditionalFormatting sqref="T21:T26">
    <cfRule type="expression" dxfId="135" priority="16" stopIfTrue="1">
      <formula>AND(ISNUMBER(T21),T21&gt;0)</formula>
    </cfRule>
  </conditionalFormatting>
  <conditionalFormatting sqref="U21:U26">
    <cfRule type="expression" dxfId="134" priority="15" stopIfTrue="1">
      <formula>AND(ISNUMBER(U21),U21&gt;0)</formula>
    </cfRule>
  </conditionalFormatting>
  <conditionalFormatting sqref="V21:V26">
    <cfRule type="expression" dxfId="133" priority="14" stopIfTrue="1">
      <formula>AND(ISNUMBER(V21),V21&gt;0)</formula>
    </cfRule>
  </conditionalFormatting>
  <conditionalFormatting sqref="W21:W26">
    <cfRule type="expression" dxfId="132" priority="13" stopIfTrue="1">
      <formula>AND(ISNUMBER(W21),W21&gt;0)</formula>
    </cfRule>
  </conditionalFormatting>
  <conditionalFormatting sqref="X21:X26">
    <cfRule type="expression" dxfId="131" priority="12" stopIfTrue="1">
      <formula>AND(ISNUMBER(X21),X21&gt;0)</formula>
    </cfRule>
  </conditionalFormatting>
  <conditionalFormatting sqref="Y21:Y26">
    <cfRule type="expression" dxfId="130" priority="11" stopIfTrue="1">
      <formula>AND(ISNUMBER(Y21),Y21&gt;0)</formula>
    </cfRule>
  </conditionalFormatting>
  <conditionalFormatting sqref="Z21:Z26">
    <cfRule type="expression" dxfId="129" priority="10" stopIfTrue="1">
      <formula>AND(ISNUMBER(Z21),Z21&gt;0)</formula>
    </cfRule>
  </conditionalFormatting>
  <conditionalFormatting sqref="AA21:AA26">
    <cfRule type="expression" dxfId="128" priority="9" stopIfTrue="1">
      <formula>AND(ISNUMBER(AA21),AA21&gt;0)</formula>
    </cfRule>
  </conditionalFormatting>
  <conditionalFormatting sqref="AB21:AB26">
    <cfRule type="expression" dxfId="127" priority="8" stopIfTrue="1">
      <formula>AND(ISNUMBER(AB21),AB21&gt;0)</formula>
    </cfRule>
  </conditionalFormatting>
  <conditionalFormatting sqref="AC21:AC26">
    <cfRule type="expression" dxfId="126" priority="7" stopIfTrue="1">
      <formula>AND(ISNUMBER(AC21),AC21&gt;0)</formula>
    </cfRule>
  </conditionalFormatting>
  <conditionalFormatting sqref="AD21:AD26">
    <cfRule type="expression" dxfId="125" priority="6" stopIfTrue="1">
      <formula>AND(ISNUMBER(AD21),AD21&gt;0)</formula>
    </cfRule>
  </conditionalFormatting>
  <conditionalFormatting sqref="AE21:AE26">
    <cfRule type="expression" dxfId="124" priority="5" stopIfTrue="1">
      <formula>AND(ISNUMBER(AE21),AE21&gt;0)</formula>
    </cfRule>
  </conditionalFormatting>
  <conditionalFormatting sqref="AF21:AF26">
    <cfRule type="expression" dxfId="123" priority="4" stopIfTrue="1">
      <formula>AND(ISNUMBER(AF21),AF21&gt;0)</formula>
    </cfRule>
  </conditionalFormatting>
  <conditionalFormatting sqref="AG21:AG26">
    <cfRule type="expression" dxfId="122" priority="3" stopIfTrue="1">
      <formula>AND(ISNUMBER(AG21),AG21&gt;0)</formula>
    </cfRule>
  </conditionalFormatting>
  <conditionalFormatting sqref="AH21:AH26">
    <cfRule type="expression" dxfId="121" priority="2" stopIfTrue="1">
      <formula>AND(ISNUMBER(AH21),AH21&gt;0)</formula>
    </cfRule>
  </conditionalFormatting>
  <conditionalFormatting sqref="AI21:AI26">
    <cfRule type="expression" dxfId="120" priority="1" stopIfTrue="1">
      <formula>AND(ISNUMBER(AI21),AI21&gt;0)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Stand: Januar 2024
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K43"/>
  <sheetViews>
    <sheetView showGridLines="0" showZeros="0" zoomScaleNormal="100" workbookViewId="0"/>
  </sheetViews>
  <sheetFormatPr baseColWidth="10" defaultRowHeight="13.2" x14ac:dyDescent="0.25"/>
  <cols>
    <col min="1" max="11" width="10" style="40" customWidth="1"/>
    <col min="12" max="256" width="11" style="40"/>
    <col min="257" max="257" width="9.3984375" style="40" customWidth="1"/>
    <col min="258" max="258" width="8.09765625" style="40" customWidth="1"/>
    <col min="259" max="259" width="8.59765625" style="40" bestFit="1" customWidth="1"/>
    <col min="260" max="267" width="8.09765625" style="40" customWidth="1"/>
    <col min="268" max="512" width="11" style="40"/>
    <col min="513" max="513" width="9.3984375" style="40" customWidth="1"/>
    <col min="514" max="514" width="8.09765625" style="40" customWidth="1"/>
    <col min="515" max="515" width="8.59765625" style="40" bestFit="1" customWidth="1"/>
    <col min="516" max="523" width="8.09765625" style="40" customWidth="1"/>
    <col min="524" max="768" width="11" style="40"/>
    <col min="769" max="769" width="9.3984375" style="40" customWidth="1"/>
    <col min="770" max="770" width="8.09765625" style="40" customWidth="1"/>
    <col min="771" max="771" width="8.59765625" style="40" bestFit="1" customWidth="1"/>
    <col min="772" max="779" width="8.09765625" style="40" customWidth="1"/>
    <col min="780" max="1024" width="11" style="40"/>
    <col min="1025" max="1025" width="9.3984375" style="40" customWidth="1"/>
    <col min="1026" max="1026" width="8.09765625" style="40" customWidth="1"/>
    <col min="1027" max="1027" width="8.59765625" style="40" bestFit="1" customWidth="1"/>
    <col min="1028" max="1035" width="8.09765625" style="40" customWidth="1"/>
    <col min="1036" max="1280" width="11" style="40"/>
    <col min="1281" max="1281" width="9.3984375" style="40" customWidth="1"/>
    <col min="1282" max="1282" width="8.09765625" style="40" customWidth="1"/>
    <col min="1283" max="1283" width="8.59765625" style="40" bestFit="1" customWidth="1"/>
    <col min="1284" max="1291" width="8.09765625" style="40" customWidth="1"/>
    <col min="1292" max="1536" width="11" style="40"/>
    <col min="1537" max="1537" width="9.3984375" style="40" customWidth="1"/>
    <col min="1538" max="1538" width="8.09765625" style="40" customWidth="1"/>
    <col min="1539" max="1539" width="8.59765625" style="40" bestFit="1" customWidth="1"/>
    <col min="1540" max="1547" width="8.09765625" style="40" customWidth="1"/>
    <col min="1548" max="1792" width="11" style="40"/>
    <col min="1793" max="1793" width="9.3984375" style="40" customWidth="1"/>
    <col min="1794" max="1794" width="8.09765625" style="40" customWidth="1"/>
    <col min="1795" max="1795" width="8.59765625" style="40" bestFit="1" customWidth="1"/>
    <col min="1796" max="1803" width="8.09765625" style="40" customWidth="1"/>
    <col min="1804" max="2048" width="11" style="40"/>
    <col min="2049" max="2049" width="9.3984375" style="40" customWidth="1"/>
    <col min="2050" max="2050" width="8.09765625" style="40" customWidth="1"/>
    <col min="2051" max="2051" width="8.59765625" style="40" bestFit="1" customWidth="1"/>
    <col min="2052" max="2059" width="8.09765625" style="40" customWidth="1"/>
    <col min="2060" max="2304" width="11" style="40"/>
    <col min="2305" max="2305" width="9.3984375" style="40" customWidth="1"/>
    <col min="2306" max="2306" width="8.09765625" style="40" customWidth="1"/>
    <col min="2307" max="2307" width="8.59765625" style="40" bestFit="1" customWidth="1"/>
    <col min="2308" max="2315" width="8.09765625" style="40" customWidth="1"/>
    <col min="2316" max="2560" width="11" style="40"/>
    <col min="2561" max="2561" width="9.3984375" style="40" customWidth="1"/>
    <col min="2562" max="2562" width="8.09765625" style="40" customWidth="1"/>
    <col min="2563" max="2563" width="8.59765625" style="40" bestFit="1" customWidth="1"/>
    <col min="2564" max="2571" width="8.09765625" style="40" customWidth="1"/>
    <col min="2572" max="2816" width="11" style="40"/>
    <col min="2817" max="2817" width="9.3984375" style="40" customWidth="1"/>
    <col min="2818" max="2818" width="8.09765625" style="40" customWidth="1"/>
    <col min="2819" max="2819" width="8.59765625" style="40" bestFit="1" customWidth="1"/>
    <col min="2820" max="2827" width="8.09765625" style="40" customWidth="1"/>
    <col min="2828" max="3072" width="11" style="40"/>
    <col min="3073" max="3073" width="9.3984375" style="40" customWidth="1"/>
    <col min="3074" max="3074" width="8.09765625" style="40" customWidth="1"/>
    <col min="3075" max="3075" width="8.59765625" style="40" bestFit="1" customWidth="1"/>
    <col min="3076" max="3083" width="8.09765625" style="40" customWidth="1"/>
    <col min="3084" max="3328" width="11" style="40"/>
    <col min="3329" max="3329" width="9.3984375" style="40" customWidth="1"/>
    <col min="3330" max="3330" width="8.09765625" style="40" customWidth="1"/>
    <col min="3331" max="3331" width="8.59765625" style="40" bestFit="1" customWidth="1"/>
    <col min="3332" max="3339" width="8.09765625" style="40" customWidth="1"/>
    <col min="3340" max="3584" width="11" style="40"/>
    <col min="3585" max="3585" width="9.3984375" style="40" customWidth="1"/>
    <col min="3586" max="3586" width="8.09765625" style="40" customWidth="1"/>
    <col min="3587" max="3587" width="8.59765625" style="40" bestFit="1" customWidth="1"/>
    <col min="3588" max="3595" width="8.09765625" style="40" customWidth="1"/>
    <col min="3596" max="3840" width="11" style="40"/>
    <col min="3841" max="3841" width="9.3984375" style="40" customWidth="1"/>
    <col min="3842" max="3842" width="8.09765625" style="40" customWidth="1"/>
    <col min="3843" max="3843" width="8.59765625" style="40" bestFit="1" customWidth="1"/>
    <col min="3844" max="3851" width="8.09765625" style="40" customWidth="1"/>
    <col min="3852" max="4096" width="11" style="40"/>
    <col min="4097" max="4097" width="9.3984375" style="40" customWidth="1"/>
    <col min="4098" max="4098" width="8.09765625" style="40" customWidth="1"/>
    <col min="4099" max="4099" width="8.59765625" style="40" bestFit="1" customWidth="1"/>
    <col min="4100" max="4107" width="8.09765625" style="40" customWidth="1"/>
    <col min="4108" max="4352" width="11" style="40"/>
    <col min="4353" max="4353" width="9.3984375" style="40" customWidth="1"/>
    <col min="4354" max="4354" width="8.09765625" style="40" customWidth="1"/>
    <col min="4355" max="4355" width="8.59765625" style="40" bestFit="1" customWidth="1"/>
    <col min="4356" max="4363" width="8.09765625" style="40" customWidth="1"/>
    <col min="4364" max="4608" width="11" style="40"/>
    <col min="4609" max="4609" width="9.3984375" style="40" customWidth="1"/>
    <col min="4610" max="4610" width="8.09765625" style="40" customWidth="1"/>
    <col min="4611" max="4611" width="8.59765625" style="40" bestFit="1" customWidth="1"/>
    <col min="4612" max="4619" width="8.09765625" style="40" customWidth="1"/>
    <col min="4620" max="4864" width="11" style="40"/>
    <col min="4865" max="4865" width="9.3984375" style="40" customWidth="1"/>
    <col min="4866" max="4866" width="8.09765625" style="40" customWidth="1"/>
    <col min="4867" max="4867" width="8.59765625" style="40" bestFit="1" customWidth="1"/>
    <col min="4868" max="4875" width="8.09765625" style="40" customWidth="1"/>
    <col min="4876" max="5120" width="11" style="40"/>
    <col min="5121" max="5121" width="9.3984375" style="40" customWidth="1"/>
    <col min="5122" max="5122" width="8.09765625" style="40" customWidth="1"/>
    <col min="5123" max="5123" width="8.59765625" style="40" bestFit="1" customWidth="1"/>
    <col min="5124" max="5131" width="8.09765625" style="40" customWidth="1"/>
    <col min="5132" max="5376" width="11" style="40"/>
    <col min="5377" max="5377" width="9.3984375" style="40" customWidth="1"/>
    <col min="5378" max="5378" width="8.09765625" style="40" customWidth="1"/>
    <col min="5379" max="5379" width="8.59765625" style="40" bestFit="1" customWidth="1"/>
    <col min="5380" max="5387" width="8.09765625" style="40" customWidth="1"/>
    <col min="5388" max="5632" width="11" style="40"/>
    <col min="5633" max="5633" width="9.3984375" style="40" customWidth="1"/>
    <col min="5634" max="5634" width="8.09765625" style="40" customWidth="1"/>
    <col min="5635" max="5635" width="8.59765625" style="40" bestFit="1" customWidth="1"/>
    <col min="5636" max="5643" width="8.09765625" style="40" customWidth="1"/>
    <col min="5644" max="5888" width="11" style="40"/>
    <col min="5889" max="5889" width="9.3984375" style="40" customWidth="1"/>
    <col min="5890" max="5890" width="8.09765625" style="40" customWidth="1"/>
    <col min="5891" max="5891" width="8.59765625" style="40" bestFit="1" customWidth="1"/>
    <col min="5892" max="5899" width="8.09765625" style="40" customWidth="1"/>
    <col min="5900" max="6144" width="11" style="40"/>
    <col min="6145" max="6145" width="9.3984375" style="40" customWidth="1"/>
    <col min="6146" max="6146" width="8.09765625" style="40" customWidth="1"/>
    <col min="6147" max="6147" width="8.59765625" style="40" bestFit="1" customWidth="1"/>
    <col min="6148" max="6155" width="8.09765625" style="40" customWidth="1"/>
    <col min="6156" max="6400" width="11" style="40"/>
    <col min="6401" max="6401" width="9.3984375" style="40" customWidth="1"/>
    <col min="6402" max="6402" width="8.09765625" style="40" customWidth="1"/>
    <col min="6403" max="6403" width="8.59765625" style="40" bestFit="1" customWidth="1"/>
    <col min="6404" max="6411" width="8.09765625" style="40" customWidth="1"/>
    <col min="6412" max="6656" width="11" style="40"/>
    <col min="6657" max="6657" width="9.3984375" style="40" customWidth="1"/>
    <col min="6658" max="6658" width="8.09765625" style="40" customWidth="1"/>
    <col min="6659" max="6659" width="8.59765625" style="40" bestFit="1" customWidth="1"/>
    <col min="6660" max="6667" width="8.09765625" style="40" customWidth="1"/>
    <col min="6668" max="6912" width="11" style="40"/>
    <col min="6913" max="6913" width="9.3984375" style="40" customWidth="1"/>
    <col min="6914" max="6914" width="8.09765625" style="40" customWidth="1"/>
    <col min="6915" max="6915" width="8.59765625" style="40" bestFit="1" customWidth="1"/>
    <col min="6916" max="6923" width="8.09765625" style="40" customWidth="1"/>
    <col min="6924" max="7168" width="11" style="40"/>
    <col min="7169" max="7169" width="9.3984375" style="40" customWidth="1"/>
    <col min="7170" max="7170" width="8.09765625" style="40" customWidth="1"/>
    <col min="7171" max="7171" width="8.59765625" style="40" bestFit="1" customWidth="1"/>
    <col min="7172" max="7179" width="8.09765625" style="40" customWidth="1"/>
    <col min="7180" max="7424" width="11" style="40"/>
    <col min="7425" max="7425" width="9.3984375" style="40" customWidth="1"/>
    <col min="7426" max="7426" width="8.09765625" style="40" customWidth="1"/>
    <col min="7427" max="7427" width="8.59765625" style="40" bestFit="1" customWidth="1"/>
    <col min="7428" max="7435" width="8.09765625" style="40" customWidth="1"/>
    <col min="7436" max="7680" width="11" style="40"/>
    <col min="7681" max="7681" width="9.3984375" style="40" customWidth="1"/>
    <col min="7682" max="7682" width="8.09765625" style="40" customWidth="1"/>
    <col min="7683" max="7683" width="8.59765625" style="40" bestFit="1" customWidth="1"/>
    <col min="7684" max="7691" width="8.09765625" style="40" customWidth="1"/>
    <col min="7692" max="7936" width="11" style="40"/>
    <col min="7937" max="7937" width="9.3984375" style="40" customWidth="1"/>
    <col min="7938" max="7938" width="8.09765625" style="40" customWidth="1"/>
    <col min="7939" max="7939" width="8.59765625" style="40" bestFit="1" customWidth="1"/>
    <col min="7940" max="7947" width="8.09765625" style="40" customWidth="1"/>
    <col min="7948" max="8192" width="11" style="40"/>
    <col min="8193" max="8193" width="9.3984375" style="40" customWidth="1"/>
    <col min="8194" max="8194" width="8.09765625" style="40" customWidth="1"/>
    <col min="8195" max="8195" width="8.59765625" style="40" bestFit="1" customWidth="1"/>
    <col min="8196" max="8203" width="8.09765625" style="40" customWidth="1"/>
    <col min="8204" max="8448" width="11" style="40"/>
    <col min="8449" max="8449" width="9.3984375" style="40" customWidth="1"/>
    <col min="8450" max="8450" width="8.09765625" style="40" customWidth="1"/>
    <col min="8451" max="8451" width="8.59765625" style="40" bestFit="1" customWidth="1"/>
    <col min="8452" max="8459" width="8.09765625" style="40" customWidth="1"/>
    <col min="8460" max="8704" width="11" style="40"/>
    <col min="8705" max="8705" width="9.3984375" style="40" customWidth="1"/>
    <col min="8706" max="8706" width="8.09765625" style="40" customWidth="1"/>
    <col min="8707" max="8707" width="8.59765625" style="40" bestFit="1" customWidth="1"/>
    <col min="8708" max="8715" width="8.09765625" style="40" customWidth="1"/>
    <col min="8716" max="8960" width="11" style="40"/>
    <col min="8961" max="8961" width="9.3984375" style="40" customWidth="1"/>
    <col min="8962" max="8962" width="8.09765625" style="40" customWidth="1"/>
    <col min="8963" max="8963" width="8.59765625" style="40" bestFit="1" customWidth="1"/>
    <col min="8964" max="8971" width="8.09765625" style="40" customWidth="1"/>
    <col min="8972" max="9216" width="11" style="40"/>
    <col min="9217" max="9217" width="9.3984375" style="40" customWidth="1"/>
    <col min="9218" max="9218" width="8.09765625" style="40" customWidth="1"/>
    <col min="9219" max="9219" width="8.59765625" style="40" bestFit="1" customWidth="1"/>
    <col min="9220" max="9227" width="8.09765625" style="40" customWidth="1"/>
    <col min="9228" max="9472" width="11" style="40"/>
    <col min="9473" max="9473" width="9.3984375" style="40" customWidth="1"/>
    <col min="9474" max="9474" width="8.09765625" style="40" customWidth="1"/>
    <col min="9475" max="9475" width="8.59765625" style="40" bestFit="1" customWidth="1"/>
    <col min="9476" max="9483" width="8.09765625" style="40" customWidth="1"/>
    <col min="9484" max="9728" width="11" style="40"/>
    <col min="9729" max="9729" width="9.3984375" style="40" customWidth="1"/>
    <col min="9730" max="9730" width="8.09765625" style="40" customWidth="1"/>
    <col min="9731" max="9731" width="8.59765625" style="40" bestFit="1" customWidth="1"/>
    <col min="9732" max="9739" width="8.09765625" style="40" customWidth="1"/>
    <col min="9740" max="9984" width="11" style="40"/>
    <col min="9985" max="9985" width="9.3984375" style="40" customWidth="1"/>
    <col min="9986" max="9986" width="8.09765625" style="40" customWidth="1"/>
    <col min="9987" max="9987" width="8.59765625" style="40" bestFit="1" customWidth="1"/>
    <col min="9988" max="9995" width="8.09765625" style="40" customWidth="1"/>
    <col min="9996" max="10240" width="11" style="40"/>
    <col min="10241" max="10241" width="9.3984375" style="40" customWidth="1"/>
    <col min="10242" max="10242" width="8.09765625" style="40" customWidth="1"/>
    <col min="10243" max="10243" width="8.59765625" style="40" bestFit="1" customWidth="1"/>
    <col min="10244" max="10251" width="8.09765625" style="40" customWidth="1"/>
    <col min="10252" max="10496" width="11" style="40"/>
    <col min="10497" max="10497" width="9.3984375" style="40" customWidth="1"/>
    <col min="10498" max="10498" width="8.09765625" style="40" customWidth="1"/>
    <col min="10499" max="10499" width="8.59765625" style="40" bestFit="1" customWidth="1"/>
    <col min="10500" max="10507" width="8.09765625" style="40" customWidth="1"/>
    <col min="10508" max="10752" width="11" style="40"/>
    <col min="10753" max="10753" width="9.3984375" style="40" customWidth="1"/>
    <col min="10754" max="10754" width="8.09765625" style="40" customWidth="1"/>
    <col min="10755" max="10755" width="8.59765625" style="40" bestFit="1" customWidth="1"/>
    <col min="10756" max="10763" width="8.09765625" style="40" customWidth="1"/>
    <col min="10764" max="11008" width="11" style="40"/>
    <col min="11009" max="11009" width="9.3984375" style="40" customWidth="1"/>
    <col min="11010" max="11010" width="8.09765625" style="40" customWidth="1"/>
    <col min="11011" max="11011" width="8.59765625" style="40" bestFit="1" customWidth="1"/>
    <col min="11012" max="11019" width="8.09765625" style="40" customWidth="1"/>
    <col min="11020" max="11264" width="11" style="40"/>
    <col min="11265" max="11265" width="9.3984375" style="40" customWidth="1"/>
    <col min="11266" max="11266" width="8.09765625" style="40" customWidth="1"/>
    <col min="11267" max="11267" width="8.59765625" style="40" bestFit="1" customWidth="1"/>
    <col min="11268" max="11275" width="8.09765625" style="40" customWidth="1"/>
    <col min="11276" max="11520" width="11" style="40"/>
    <col min="11521" max="11521" width="9.3984375" style="40" customWidth="1"/>
    <col min="11522" max="11522" width="8.09765625" style="40" customWidth="1"/>
    <col min="11523" max="11523" width="8.59765625" style="40" bestFit="1" customWidth="1"/>
    <col min="11524" max="11531" width="8.09765625" style="40" customWidth="1"/>
    <col min="11532" max="11776" width="11" style="40"/>
    <col min="11777" max="11777" width="9.3984375" style="40" customWidth="1"/>
    <col min="11778" max="11778" width="8.09765625" style="40" customWidth="1"/>
    <col min="11779" max="11779" width="8.59765625" style="40" bestFit="1" customWidth="1"/>
    <col min="11780" max="11787" width="8.09765625" style="40" customWidth="1"/>
    <col min="11788" max="12032" width="11" style="40"/>
    <col min="12033" max="12033" width="9.3984375" style="40" customWidth="1"/>
    <col min="12034" max="12034" width="8.09765625" style="40" customWidth="1"/>
    <col min="12035" max="12035" width="8.59765625" style="40" bestFit="1" customWidth="1"/>
    <col min="12036" max="12043" width="8.09765625" style="40" customWidth="1"/>
    <col min="12044" max="12288" width="11" style="40"/>
    <col min="12289" max="12289" width="9.3984375" style="40" customWidth="1"/>
    <col min="12290" max="12290" width="8.09765625" style="40" customWidth="1"/>
    <col min="12291" max="12291" width="8.59765625" style="40" bestFit="1" customWidth="1"/>
    <col min="12292" max="12299" width="8.09765625" style="40" customWidth="1"/>
    <col min="12300" max="12544" width="11" style="40"/>
    <col min="12545" max="12545" width="9.3984375" style="40" customWidth="1"/>
    <col min="12546" max="12546" width="8.09765625" style="40" customWidth="1"/>
    <col min="12547" max="12547" width="8.59765625" style="40" bestFit="1" customWidth="1"/>
    <col min="12548" max="12555" width="8.09765625" style="40" customWidth="1"/>
    <col min="12556" max="12800" width="11" style="40"/>
    <col min="12801" max="12801" width="9.3984375" style="40" customWidth="1"/>
    <col min="12802" max="12802" width="8.09765625" style="40" customWidth="1"/>
    <col min="12803" max="12803" width="8.59765625" style="40" bestFit="1" customWidth="1"/>
    <col min="12804" max="12811" width="8.09765625" style="40" customWidth="1"/>
    <col min="12812" max="13056" width="11" style="40"/>
    <col min="13057" max="13057" width="9.3984375" style="40" customWidth="1"/>
    <col min="13058" max="13058" width="8.09765625" style="40" customWidth="1"/>
    <col min="13059" max="13059" width="8.59765625" style="40" bestFit="1" customWidth="1"/>
    <col min="13060" max="13067" width="8.09765625" style="40" customWidth="1"/>
    <col min="13068" max="13312" width="11" style="40"/>
    <col min="13313" max="13313" width="9.3984375" style="40" customWidth="1"/>
    <col min="13314" max="13314" width="8.09765625" style="40" customWidth="1"/>
    <col min="13315" max="13315" width="8.59765625" style="40" bestFit="1" customWidth="1"/>
    <col min="13316" max="13323" width="8.09765625" style="40" customWidth="1"/>
    <col min="13324" max="13568" width="11" style="40"/>
    <col min="13569" max="13569" width="9.3984375" style="40" customWidth="1"/>
    <col min="13570" max="13570" width="8.09765625" style="40" customWidth="1"/>
    <col min="13571" max="13571" width="8.59765625" style="40" bestFit="1" customWidth="1"/>
    <col min="13572" max="13579" width="8.09765625" style="40" customWidth="1"/>
    <col min="13580" max="13824" width="11" style="40"/>
    <col min="13825" max="13825" width="9.3984375" style="40" customWidth="1"/>
    <col min="13826" max="13826" width="8.09765625" style="40" customWidth="1"/>
    <col min="13827" max="13827" width="8.59765625" style="40" bestFit="1" customWidth="1"/>
    <col min="13828" max="13835" width="8.09765625" style="40" customWidth="1"/>
    <col min="13836" max="14080" width="11" style="40"/>
    <col min="14081" max="14081" width="9.3984375" style="40" customWidth="1"/>
    <col min="14082" max="14082" width="8.09765625" style="40" customWidth="1"/>
    <col min="14083" max="14083" width="8.59765625" style="40" bestFit="1" customWidth="1"/>
    <col min="14084" max="14091" width="8.09765625" style="40" customWidth="1"/>
    <col min="14092" max="14336" width="11" style="40"/>
    <col min="14337" max="14337" width="9.3984375" style="40" customWidth="1"/>
    <col min="14338" max="14338" width="8.09765625" style="40" customWidth="1"/>
    <col min="14339" max="14339" width="8.59765625" style="40" bestFit="1" customWidth="1"/>
    <col min="14340" max="14347" width="8.09765625" style="40" customWidth="1"/>
    <col min="14348" max="14592" width="11" style="40"/>
    <col min="14593" max="14593" width="9.3984375" style="40" customWidth="1"/>
    <col min="14594" max="14594" width="8.09765625" style="40" customWidth="1"/>
    <col min="14595" max="14595" width="8.59765625" style="40" bestFit="1" customWidth="1"/>
    <col min="14596" max="14603" width="8.09765625" style="40" customWidth="1"/>
    <col min="14604" max="14848" width="11" style="40"/>
    <col min="14849" max="14849" width="9.3984375" style="40" customWidth="1"/>
    <col min="14850" max="14850" width="8.09765625" style="40" customWidth="1"/>
    <col min="14851" max="14851" width="8.59765625" style="40" bestFit="1" customWidth="1"/>
    <col min="14852" max="14859" width="8.09765625" style="40" customWidth="1"/>
    <col min="14860" max="15104" width="11" style="40"/>
    <col min="15105" max="15105" width="9.3984375" style="40" customWidth="1"/>
    <col min="15106" max="15106" width="8.09765625" style="40" customWidth="1"/>
    <col min="15107" max="15107" width="8.59765625" style="40" bestFit="1" customWidth="1"/>
    <col min="15108" max="15115" width="8.09765625" style="40" customWidth="1"/>
    <col min="15116" max="15360" width="11" style="40"/>
    <col min="15361" max="15361" width="9.3984375" style="40" customWidth="1"/>
    <col min="15362" max="15362" width="8.09765625" style="40" customWidth="1"/>
    <col min="15363" max="15363" width="8.59765625" style="40" bestFit="1" customWidth="1"/>
    <col min="15364" max="15371" width="8.09765625" style="40" customWidth="1"/>
    <col min="15372" max="15616" width="11" style="40"/>
    <col min="15617" max="15617" width="9.3984375" style="40" customWidth="1"/>
    <col min="15618" max="15618" width="8.09765625" style="40" customWidth="1"/>
    <col min="15619" max="15619" width="8.59765625" style="40" bestFit="1" customWidth="1"/>
    <col min="15620" max="15627" width="8.09765625" style="40" customWidth="1"/>
    <col min="15628" max="15872" width="11" style="40"/>
    <col min="15873" max="15873" width="9.3984375" style="40" customWidth="1"/>
    <col min="15874" max="15874" width="8.09765625" style="40" customWidth="1"/>
    <col min="15875" max="15875" width="8.59765625" style="40" bestFit="1" customWidth="1"/>
    <col min="15876" max="15883" width="8.09765625" style="40" customWidth="1"/>
    <col min="15884" max="16128" width="11" style="40"/>
    <col min="16129" max="16129" width="9.3984375" style="40" customWidth="1"/>
    <col min="16130" max="16130" width="8.09765625" style="40" customWidth="1"/>
    <col min="16131" max="16131" width="8.59765625" style="40" bestFit="1" customWidth="1"/>
    <col min="16132" max="16139" width="8.09765625" style="40" customWidth="1"/>
    <col min="16140" max="16384" width="11" style="40"/>
  </cols>
  <sheetData>
    <row r="1" spans="1:11" ht="15.6" x14ac:dyDescent="0.25">
      <c r="A1" s="39" t="s">
        <v>57</v>
      </c>
    </row>
    <row r="2" spans="1:11" s="41" customFormat="1" ht="10.199999999999999" x14ac:dyDescent="0.25">
      <c r="B2" s="42"/>
    </row>
    <row r="3" spans="1:11" s="41" customFormat="1" ht="10.199999999999999" x14ac:dyDescent="0.25">
      <c r="A3" s="42" t="s">
        <v>12</v>
      </c>
      <c r="B3" s="42">
        <v>39</v>
      </c>
    </row>
    <row r="4" spans="1:11" s="41" customFormat="1" ht="10.199999999999999" x14ac:dyDescent="0.25">
      <c r="A4" s="42" t="s">
        <v>13</v>
      </c>
      <c r="B4" s="42">
        <v>169</v>
      </c>
    </row>
    <row r="5" spans="1:11" s="41" customFormat="1" ht="10.199999999999999" x14ac:dyDescent="0.25">
      <c r="A5" s="42" t="s">
        <v>14</v>
      </c>
      <c r="B5" s="43">
        <v>45261</v>
      </c>
    </row>
    <row r="6" spans="1:11" s="41" customFormat="1" ht="10.199999999999999" x14ac:dyDescent="0.25">
      <c r="A6" s="42" t="s">
        <v>15</v>
      </c>
      <c r="B6" s="43">
        <v>45473</v>
      </c>
    </row>
    <row r="7" spans="1:11" s="41" customFormat="1" ht="10.199999999999999" x14ac:dyDescent="0.25">
      <c r="B7" s="42"/>
    </row>
    <row r="8" spans="1:11" s="41" customFormat="1" ht="10.199999999999999" x14ac:dyDescent="0.25">
      <c r="A8" s="44"/>
    </row>
    <row r="9" spans="1:11" x14ac:dyDescent="0.25">
      <c r="A9" s="45" t="s">
        <v>42</v>
      </c>
    </row>
    <row r="10" spans="1:11" x14ac:dyDescent="0.25">
      <c r="A10" s="46" t="s">
        <v>16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1" x14ac:dyDescent="0.25">
      <c r="A11" s="48" t="s">
        <v>54</v>
      </c>
      <c r="B11" s="49">
        <v>1994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5">
      <c r="A12" s="48" t="s">
        <v>44</v>
      </c>
      <c r="B12" s="49">
        <v>2028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5">
      <c r="A13" s="48" t="s">
        <v>45</v>
      </c>
      <c r="B13" s="49">
        <v>2106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5">
      <c r="A14" s="48" t="s">
        <v>46</v>
      </c>
      <c r="B14" s="49">
        <v>2287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5">
      <c r="A15" s="48" t="s">
        <v>55</v>
      </c>
      <c r="B15" s="49">
        <v>2596</v>
      </c>
      <c r="C15" s="50"/>
      <c r="D15" s="50"/>
      <c r="E15" s="49"/>
      <c r="F15" s="49"/>
      <c r="G15" s="49"/>
      <c r="H15" s="49"/>
      <c r="I15" s="49"/>
      <c r="J15" s="49"/>
      <c r="K15" s="49"/>
    </row>
    <row r="16" spans="1:11" x14ac:dyDescent="0.25">
      <c r="A16" s="48" t="s">
        <v>47</v>
      </c>
      <c r="B16" s="49">
        <v>2888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5">
      <c r="A17" s="48" t="s">
        <v>48</v>
      </c>
      <c r="B17" s="49">
        <v>3064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1" x14ac:dyDescent="0.25">
      <c r="A18" s="48" t="s">
        <v>49</v>
      </c>
      <c r="B18" s="49">
        <v>3235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1" x14ac:dyDescent="0.25">
      <c r="A19" s="48" t="s">
        <v>50</v>
      </c>
      <c r="B19" s="49">
        <v>3512</v>
      </c>
      <c r="C19" s="50"/>
      <c r="D19" s="50"/>
      <c r="E19" s="49"/>
      <c r="F19" s="49"/>
      <c r="G19" s="49"/>
      <c r="H19" s="49"/>
      <c r="I19" s="49"/>
      <c r="J19" s="49"/>
      <c r="K19" s="49"/>
    </row>
    <row r="20" spans="1:11" x14ac:dyDescent="0.25">
      <c r="A20" s="48" t="s">
        <v>51</v>
      </c>
      <c r="B20" s="49">
        <v>3814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11" x14ac:dyDescent="0.25">
      <c r="A21" s="48" t="s">
        <v>52</v>
      </c>
      <c r="B21" s="49">
        <v>4132</v>
      </c>
      <c r="C21" s="49"/>
      <c r="D21" s="49"/>
      <c r="E21" s="49"/>
      <c r="F21" s="49"/>
      <c r="G21" s="49"/>
      <c r="H21" s="49"/>
      <c r="I21" s="49"/>
      <c r="J21" s="49"/>
      <c r="K21" s="49"/>
    </row>
    <row r="22" spans="1:11" x14ac:dyDescent="0.25">
      <c r="A22" s="48" t="s">
        <v>53</v>
      </c>
      <c r="B22" s="49">
        <v>4468</v>
      </c>
      <c r="C22" s="49"/>
      <c r="D22" s="49"/>
      <c r="E22" s="49"/>
      <c r="F22" s="49"/>
      <c r="G22" s="49"/>
      <c r="H22" s="49"/>
      <c r="I22" s="49"/>
      <c r="J22" s="49"/>
      <c r="K22" s="49"/>
    </row>
    <row r="23" spans="1:11" s="41" customFormat="1" ht="10.199999999999999" x14ac:dyDescent="0.25"/>
    <row r="24" spans="1:11" s="41" customFormat="1" ht="10.199999999999999" x14ac:dyDescent="0.25"/>
    <row r="25" spans="1:11" s="41" customFormat="1" ht="10.199999999999999" x14ac:dyDescent="0.25"/>
    <row r="26" spans="1:11" s="41" customFormat="1" ht="10.199999999999999" x14ac:dyDescent="0.25"/>
    <row r="27" spans="1:11" x14ac:dyDescent="0.25">
      <c r="A27" s="45" t="s">
        <v>43</v>
      </c>
    </row>
    <row r="28" spans="1:11" x14ac:dyDescent="0.25">
      <c r="A28" s="51" t="s">
        <v>16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5">
      <c r="A29" s="64" t="s">
        <v>54</v>
      </c>
      <c r="B29" s="53">
        <v>11.8</v>
      </c>
      <c r="C29" s="53"/>
      <c r="D29" s="53"/>
      <c r="E29" s="53"/>
      <c r="F29" s="53"/>
      <c r="G29" s="53"/>
      <c r="H29" s="53"/>
      <c r="I29" s="53"/>
      <c r="J29" s="53"/>
      <c r="K29" s="53"/>
    </row>
    <row r="30" spans="1:11" x14ac:dyDescent="0.25">
      <c r="A30" s="64" t="s">
        <v>44</v>
      </c>
      <c r="B30" s="53">
        <v>12</v>
      </c>
      <c r="C30" s="53"/>
      <c r="D30" s="53"/>
      <c r="E30" s="53"/>
      <c r="F30" s="53"/>
      <c r="G30" s="53"/>
      <c r="H30" s="53"/>
      <c r="I30" s="53"/>
      <c r="J30" s="53"/>
      <c r="K30" s="53"/>
    </row>
    <row r="31" spans="1:11" x14ac:dyDescent="0.25">
      <c r="A31" s="64" t="s">
        <v>45</v>
      </c>
      <c r="B31" s="53">
        <v>12.46</v>
      </c>
      <c r="C31" s="53"/>
      <c r="D31" s="53"/>
      <c r="E31" s="53"/>
      <c r="F31" s="53"/>
      <c r="G31" s="53"/>
      <c r="H31" s="53"/>
      <c r="I31" s="53"/>
      <c r="J31" s="53"/>
      <c r="K31" s="53"/>
    </row>
    <row r="32" spans="1:11" x14ac:dyDescent="0.25">
      <c r="A32" s="64" t="s">
        <v>46</v>
      </c>
      <c r="B32" s="53">
        <v>13.53</v>
      </c>
      <c r="C32" s="53"/>
      <c r="D32" s="53"/>
      <c r="E32" s="53"/>
      <c r="F32" s="53"/>
      <c r="G32" s="53"/>
      <c r="H32" s="53"/>
      <c r="I32" s="53"/>
      <c r="J32" s="53"/>
      <c r="K32" s="53"/>
    </row>
    <row r="33" spans="1:11" x14ac:dyDescent="0.25">
      <c r="A33" s="64" t="s">
        <v>55</v>
      </c>
      <c r="B33" s="53">
        <v>15.36</v>
      </c>
      <c r="C33" s="54"/>
      <c r="D33" s="54"/>
      <c r="E33" s="53"/>
      <c r="F33" s="53"/>
      <c r="G33" s="53"/>
      <c r="H33" s="53"/>
      <c r="I33" s="53"/>
      <c r="J33" s="53"/>
      <c r="K33" s="53"/>
    </row>
    <row r="34" spans="1:11" x14ac:dyDescent="0.25">
      <c r="A34" s="64" t="s">
        <v>47</v>
      </c>
      <c r="B34" s="53">
        <v>17.09</v>
      </c>
      <c r="C34" s="53"/>
      <c r="D34" s="53"/>
      <c r="E34" s="53"/>
      <c r="F34" s="53"/>
      <c r="G34" s="53"/>
      <c r="H34" s="53"/>
      <c r="I34" s="53"/>
      <c r="J34" s="53"/>
      <c r="K34" s="53"/>
    </row>
    <row r="35" spans="1:11" x14ac:dyDescent="0.25">
      <c r="A35" s="64" t="s">
        <v>48</v>
      </c>
      <c r="B35" s="53">
        <v>18.13</v>
      </c>
      <c r="C35" s="53"/>
      <c r="D35" s="53"/>
      <c r="E35" s="53"/>
      <c r="F35" s="53"/>
      <c r="G35" s="53"/>
      <c r="H35" s="53"/>
      <c r="I35" s="53"/>
      <c r="J35" s="53"/>
      <c r="K35" s="53"/>
    </row>
    <row r="36" spans="1:11" x14ac:dyDescent="0.25">
      <c r="A36" s="64" t="s">
        <v>49</v>
      </c>
      <c r="B36" s="53">
        <v>19.14</v>
      </c>
      <c r="C36" s="53"/>
      <c r="D36" s="53"/>
      <c r="E36" s="53"/>
      <c r="F36" s="53"/>
      <c r="G36" s="53"/>
      <c r="H36" s="53"/>
      <c r="I36" s="53"/>
      <c r="J36" s="53"/>
      <c r="K36" s="53"/>
    </row>
    <row r="37" spans="1:11" x14ac:dyDescent="0.25">
      <c r="A37" s="64" t="s">
        <v>50</v>
      </c>
      <c r="B37" s="53">
        <v>20.78</v>
      </c>
      <c r="C37" s="54"/>
      <c r="D37" s="53"/>
      <c r="E37" s="53"/>
      <c r="F37" s="53"/>
      <c r="G37" s="53"/>
      <c r="H37" s="53"/>
      <c r="I37" s="53"/>
      <c r="J37" s="53"/>
      <c r="K37" s="53"/>
    </row>
    <row r="38" spans="1:11" x14ac:dyDescent="0.25">
      <c r="A38" s="64" t="s">
        <v>51</v>
      </c>
      <c r="B38" s="53">
        <v>22.57</v>
      </c>
      <c r="C38" s="53"/>
      <c r="D38" s="53"/>
      <c r="E38" s="53"/>
      <c r="F38" s="53"/>
      <c r="G38" s="53"/>
      <c r="H38" s="53"/>
      <c r="I38" s="53"/>
      <c r="J38" s="53"/>
      <c r="K38" s="53"/>
    </row>
    <row r="39" spans="1:11" x14ac:dyDescent="0.25">
      <c r="A39" s="64" t="s">
        <v>52</v>
      </c>
      <c r="B39" s="53">
        <v>24.45</v>
      </c>
      <c r="C39" s="53"/>
      <c r="D39" s="53"/>
      <c r="E39" s="53"/>
      <c r="F39" s="53"/>
      <c r="G39" s="53"/>
      <c r="H39" s="53"/>
      <c r="I39" s="53"/>
      <c r="J39" s="53"/>
      <c r="K39" s="53"/>
    </row>
    <row r="40" spans="1:11" x14ac:dyDescent="0.25">
      <c r="A40" s="64" t="s">
        <v>53</v>
      </c>
      <c r="B40" s="53">
        <v>26.44</v>
      </c>
      <c r="C40" s="53"/>
      <c r="D40" s="53"/>
      <c r="E40" s="53"/>
      <c r="F40" s="53"/>
      <c r="G40" s="53"/>
      <c r="H40" s="53"/>
      <c r="I40" s="53"/>
      <c r="J40" s="53"/>
      <c r="K40" s="53"/>
    </row>
    <row r="41" spans="1:11" s="41" customFormat="1" ht="10.199999999999999" x14ac:dyDescent="0.25">
      <c r="A41" s="41" t="s">
        <v>17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 s="41" customFormat="1" ht="10.199999999999999" x14ac:dyDescent="0.25"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 x14ac:dyDescent="0.25">
      <c r="A43" s="57" t="s">
        <v>75</v>
      </c>
      <c r="B43" s="58" t="s">
        <v>76</v>
      </c>
      <c r="C43" s="59" t="s">
        <v>34</v>
      </c>
      <c r="D43" s="60" t="s">
        <v>35</v>
      </c>
      <c r="E43" s="61" t="s">
        <v>36</v>
      </c>
      <c r="F43" s="62" t="s">
        <v>18</v>
      </c>
      <c r="G43" s="62"/>
      <c r="H43" s="62"/>
      <c r="I43" s="62"/>
      <c r="J43" s="62"/>
      <c r="K43" s="62"/>
    </row>
  </sheetData>
  <conditionalFormatting sqref="B10:K10 B28:K28">
    <cfRule type="expression" dxfId="119" priority="2107" stopIfTrue="1">
      <formula>AND(ISNUMBER(B$28),B$28&lt;=12.4)</formula>
    </cfRule>
    <cfRule type="expression" dxfId="118" priority="2108" stopIfTrue="1">
      <formula>AND(ISNUMBER(B$28),B$28&lt;=14.99)</formula>
    </cfRule>
    <cfRule type="expression" dxfId="117" priority="2109" stopIfTrue="1">
      <formula>AND(ISNUMBER(B$28),B$28&lt;=19.99)</formula>
    </cfRule>
    <cfRule type="expression" dxfId="116" priority="2110" stopIfTrue="1">
      <formula>AND(ISNUMBER(B$28),B$28&lt;=24.99)</formula>
    </cfRule>
    <cfRule type="expression" dxfId="115" priority="2111" stopIfTrue="1">
      <formula>AND(ISNUMBER(B$28),B$28&gt;=25)</formula>
    </cfRule>
  </conditionalFormatting>
  <conditionalFormatting sqref="B11:K11 B29:K29">
    <cfRule type="expression" dxfId="114" priority="2112" stopIfTrue="1">
      <formula>AND(ISNUMBER(B$29),B$29&lt;=12.4)</formula>
    </cfRule>
    <cfRule type="expression" dxfId="113" priority="2113" stopIfTrue="1">
      <formula>AND(ISNUMBER(B$29),B$29&lt;=14.99)</formula>
    </cfRule>
    <cfRule type="expression" dxfId="112" priority="2114" stopIfTrue="1">
      <formula>AND(ISNUMBER(B$29),B$29&lt;=19.99)</formula>
    </cfRule>
    <cfRule type="expression" dxfId="111" priority="2115" stopIfTrue="1">
      <formula>AND(ISNUMBER(B$29),B$29&lt;=24.99)</formula>
    </cfRule>
    <cfRule type="expression" dxfId="110" priority="2116" stopIfTrue="1">
      <formula>AND(ISNUMBER(B$29),B$29&gt;=25)</formula>
    </cfRule>
  </conditionalFormatting>
  <conditionalFormatting sqref="B12:K12 B30:K30">
    <cfRule type="expression" dxfId="109" priority="2117" stopIfTrue="1">
      <formula>AND(ISNUMBER(B$30),B$30&lt;=12.4)</formula>
    </cfRule>
    <cfRule type="expression" dxfId="108" priority="2118" stopIfTrue="1">
      <formula>AND(ISNUMBER(B$30),B$30&lt;=14.99)</formula>
    </cfRule>
    <cfRule type="expression" dxfId="107" priority="2119" stopIfTrue="1">
      <formula>AND(ISNUMBER(B$30),B$30&lt;=19.99)</formula>
    </cfRule>
    <cfRule type="expression" dxfId="106" priority="2120" stopIfTrue="1">
      <formula>AND(ISNUMBER(B$30),B$30&lt;=24.99)</formula>
    </cfRule>
    <cfRule type="expression" dxfId="105" priority="2121" stopIfTrue="1">
      <formula>AND(ISNUMBER(B$30),B$30&gt;=25)</formula>
    </cfRule>
  </conditionalFormatting>
  <conditionalFormatting sqref="B13:K13 B31:K31">
    <cfRule type="expression" dxfId="104" priority="2122" stopIfTrue="1">
      <formula>AND(ISNUMBER(B$31),B$31&lt;=12.4)</formula>
    </cfRule>
    <cfRule type="expression" dxfId="103" priority="2123" stopIfTrue="1">
      <formula>AND(ISNUMBER(B$31),B$31&lt;=14.99)</formula>
    </cfRule>
    <cfRule type="expression" dxfId="102" priority="2124" stopIfTrue="1">
      <formula>AND(ISNUMBER(B$31),B$31&lt;=19.99)</formula>
    </cfRule>
    <cfRule type="expression" dxfId="101" priority="2125" stopIfTrue="1">
      <formula>AND(ISNUMBER(B$31),B$31&lt;=24.99)</formula>
    </cfRule>
    <cfRule type="expression" dxfId="100" priority="2126" stopIfTrue="1">
      <formula>AND(ISNUMBER(B$31),B$31&gt;=25)</formula>
    </cfRule>
  </conditionalFormatting>
  <conditionalFormatting sqref="B14:K14 B32:K32">
    <cfRule type="expression" dxfId="99" priority="2127" stopIfTrue="1">
      <formula>AND(ISNUMBER(B$32),B$32&lt;=12.4)</formula>
    </cfRule>
    <cfRule type="expression" dxfId="98" priority="2128" stopIfTrue="1">
      <formula>AND(ISNUMBER(B$32),B$32&lt;=14.99)</formula>
    </cfRule>
    <cfRule type="expression" dxfId="97" priority="2129" stopIfTrue="1">
      <formula>AND(ISNUMBER(B$32),B$32&lt;=19.99)</formula>
    </cfRule>
    <cfRule type="expression" dxfId="96" priority="2130" stopIfTrue="1">
      <formula>AND(ISNUMBER(B$32),B$32&lt;=24.99)</formula>
    </cfRule>
    <cfRule type="expression" dxfId="95" priority="2131" stopIfTrue="1">
      <formula>AND(ISNUMBER(B$32),B$32&gt;=25)</formula>
    </cfRule>
  </conditionalFormatting>
  <conditionalFormatting sqref="B15:K15 B33:K33">
    <cfRule type="expression" dxfId="94" priority="2132" stopIfTrue="1">
      <formula>AND(ISNUMBER(B$33),B$33&lt;=12.4)</formula>
    </cfRule>
    <cfRule type="expression" dxfId="93" priority="2133" stopIfTrue="1">
      <formula>AND(ISNUMBER(B$33),B$33&lt;=14.99)</formula>
    </cfRule>
    <cfRule type="expression" dxfId="92" priority="2134" stopIfTrue="1">
      <formula>AND(ISNUMBER(B$33),B$33&lt;=19.99)</formula>
    </cfRule>
    <cfRule type="expression" dxfId="91" priority="2135" stopIfTrue="1">
      <formula>AND(ISNUMBER(B$33),B$33&lt;=24.99)</formula>
    </cfRule>
    <cfRule type="expression" dxfId="90" priority="2136" stopIfTrue="1">
      <formula>AND(ISNUMBER(B$33),B$33&gt;=25)</formula>
    </cfRule>
  </conditionalFormatting>
  <conditionalFormatting sqref="B16:K16 B34:K34">
    <cfRule type="expression" dxfId="89" priority="2137" stopIfTrue="1">
      <formula>AND(ISNUMBER(B$34),B$34&lt;=12.4)</formula>
    </cfRule>
    <cfRule type="expression" dxfId="88" priority="2138" stopIfTrue="1">
      <formula>AND(ISNUMBER(B$34),B$34&lt;=14.99)</formula>
    </cfRule>
    <cfRule type="expression" dxfId="87" priority="2139" stopIfTrue="1">
      <formula>AND(ISNUMBER(B$34),B$34&lt;=19.99)</formula>
    </cfRule>
    <cfRule type="expression" dxfId="86" priority="2140" stopIfTrue="1">
      <formula>AND(ISNUMBER(B$34),B$34&lt;=24.99)</formula>
    </cfRule>
    <cfRule type="expression" dxfId="85" priority="2141" stopIfTrue="1">
      <formula>AND(ISNUMBER(B$34),B$34&gt;=25)</formula>
    </cfRule>
  </conditionalFormatting>
  <conditionalFormatting sqref="B17:K17 B35:K35">
    <cfRule type="expression" dxfId="84" priority="2142" stopIfTrue="1">
      <formula>AND(ISNUMBER(B$35),B$35&lt;=12.4)</formula>
    </cfRule>
    <cfRule type="expression" dxfId="83" priority="2143" stopIfTrue="1">
      <formula>AND(ISNUMBER(B$35),B$35&lt;=14.99)</formula>
    </cfRule>
    <cfRule type="expression" dxfId="82" priority="2144" stopIfTrue="1">
      <formula>AND(ISNUMBER(B$35),B$35&lt;=19.99)</formula>
    </cfRule>
    <cfRule type="expression" dxfId="81" priority="2145" stopIfTrue="1">
      <formula>AND(ISNUMBER(B$35),B$35&lt;=24.99)</formula>
    </cfRule>
    <cfRule type="expression" dxfId="80" priority="2146" stopIfTrue="1">
      <formula>AND(ISNUMBER(B$35),B$35&gt;=25)</formula>
    </cfRule>
  </conditionalFormatting>
  <conditionalFormatting sqref="B18:K18 B36:K36">
    <cfRule type="expression" dxfId="79" priority="2147" stopIfTrue="1">
      <formula>AND(ISNUMBER(B$36),B$36&lt;=12.4)</formula>
    </cfRule>
    <cfRule type="expression" dxfId="78" priority="2148" stopIfTrue="1">
      <formula>AND(ISNUMBER(B$36),B$36&lt;=14.99)</formula>
    </cfRule>
    <cfRule type="expression" dxfId="77" priority="2149" stopIfTrue="1">
      <formula>AND(ISNUMBER(B$36),B$36&lt;=19.99)</formula>
    </cfRule>
    <cfRule type="expression" dxfId="76" priority="2150" stopIfTrue="1">
      <formula>AND(ISNUMBER(B$36),B$36&lt;=24.99)</formula>
    </cfRule>
    <cfRule type="expression" dxfId="75" priority="2151" stopIfTrue="1">
      <formula>AND(ISNUMBER(B$36),B$36&gt;=25)</formula>
    </cfRule>
  </conditionalFormatting>
  <conditionalFormatting sqref="B19:K19 B37:K37">
    <cfRule type="expression" dxfId="74" priority="2152" stopIfTrue="1">
      <formula>AND(ISNUMBER(B$37),B$37&lt;=12.4)</formula>
    </cfRule>
    <cfRule type="expression" dxfId="73" priority="2153" stopIfTrue="1">
      <formula>AND(ISNUMBER(B$37),B$37&lt;=14.99)</formula>
    </cfRule>
    <cfRule type="expression" dxfId="72" priority="2154" stopIfTrue="1">
      <formula>AND(ISNUMBER(B$37),B$37&lt;=19.99)</formula>
    </cfRule>
    <cfRule type="expression" dxfId="71" priority="2155" stopIfTrue="1">
      <formula>AND(ISNUMBER(B$37),B$37&lt;=24.99)</formula>
    </cfRule>
    <cfRule type="expression" dxfId="70" priority="2156" stopIfTrue="1">
      <formula>AND(ISNUMBER(B$37),B$37&gt;=25)</formula>
    </cfRule>
  </conditionalFormatting>
  <conditionalFormatting sqref="B20:K20 B38:K38">
    <cfRule type="expression" dxfId="69" priority="2157" stopIfTrue="1">
      <formula>AND(ISNUMBER(B$38),B$38&lt;=12.4)</formula>
    </cfRule>
    <cfRule type="expression" dxfId="68" priority="2158" stopIfTrue="1">
      <formula>AND(ISNUMBER(B$38),B$38&lt;=14.99)</formula>
    </cfRule>
    <cfRule type="expression" dxfId="67" priority="2159" stopIfTrue="1">
      <formula>AND(ISNUMBER(B$38),B$38&lt;=19.99)</formula>
    </cfRule>
    <cfRule type="expression" dxfId="66" priority="2160" stopIfTrue="1">
      <formula>AND(ISNUMBER(B$38),B$38&lt;=24.99)</formula>
    </cfRule>
    <cfRule type="expression" dxfId="65" priority="2161" stopIfTrue="1">
      <formula>AND(ISNUMBER(B$38),B$38&gt;=25)</formula>
    </cfRule>
  </conditionalFormatting>
  <conditionalFormatting sqref="B21:K21 B39:K39">
    <cfRule type="expression" dxfId="64" priority="2162" stopIfTrue="1">
      <formula>AND(ISNUMBER(B$39),B$39&lt;=12.4)</formula>
    </cfRule>
    <cfRule type="expression" dxfId="63" priority="2163" stopIfTrue="1">
      <formula>AND(ISNUMBER(B$39),B$39&lt;=14.99)</formula>
    </cfRule>
    <cfRule type="expression" dxfId="62" priority="2164" stopIfTrue="1">
      <formula>AND(ISNUMBER(B$39),B$39&lt;=19.99)</formula>
    </cfRule>
    <cfRule type="expression" dxfId="61" priority="2165" stopIfTrue="1">
      <formula>AND(ISNUMBER(B$39),B$39&lt;=24.99)</formula>
    </cfRule>
    <cfRule type="expression" dxfId="60" priority="2166" stopIfTrue="1">
      <formula>AND(ISNUMBER(B$39),B$39&gt;=25)</formula>
    </cfRule>
  </conditionalFormatting>
  <conditionalFormatting sqref="B22:K22 B40:K40">
    <cfRule type="expression" dxfId="59" priority="2167" stopIfTrue="1">
      <formula>AND(ISNUMBER(B$40),B$40&lt;=12.4)</formula>
    </cfRule>
    <cfRule type="expression" dxfId="58" priority="2168" stopIfTrue="1">
      <formula>AND(ISNUMBER(B$40),B$40&lt;=14.99)</formula>
    </cfRule>
    <cfRule type="expression" dxfId="57" priority="2169" stopIfTrue="1">
      <formula>AND(ISNUMBER(B$40),B$40&lt;=19.99)</formula>
    </cfRule>
    <cfRule type="expression" dxfId="56" priority="2170" stopIfTrue="1">
      <formula>AND(ISNUMBER(B$40),B$40&lt;=24.99)</formula>
    </cfRule>
    <cfRule type="expression" dxfId="55" priority="2171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Stand: Januar 2024
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/>
  <dimension ref="A1:K39"/>
  <sheetViews>
    <sheetView showGridLines="0" showZeros="0" zoomScaleNormal="100" workbookViewId="0"/>
  </sheetViews>
  <sheetFormatPr baseColWidth="10" defaultRowHeight="13.2" x14ac:dyDescent="0.25"/>
  <cols>
    <col min="1" max="11" width="10" style="40" customWidth="1"/>
    <col min="12" max="256" width="11" style="40"/>
    <col min="257" max="257" width="9.3984375" style="40" customWidth="1"/>
    <col min="258" max="258" width="8.09765625" style="40" customWidth="1"/>
    <col min="259" max="259" width="8.59765625" style="40" bestFit="1" customWidth="1"/>
    <col min="260" max="267" width="8.09765625" style="40" customWidth="1"/>
    <col min="268" max="512" width="11" style="40"/>
    <col min="513" max="513" width="9.3984375" style="40" customWidth="1"/>
    <col min="514" max="514" width="8.09765625" style="40" customWidth="1"/>
    <col min="515" max="515" width="8.59765625" style="40" bestFit="1" customWidth="1"/>
    <col min="516" max="523" width="8.09765625" style="40" customWidth="1"/>
    <col min="524" max="768" width="11" style="40"/>
    <col min="769" max="769" width="9.3984375" style="40" customWidth="1"/>
    <col min="770" max="770" width="8.09765625" style="40" customWidth="1"/>
    <col min="771" max="771" width="8.59765625" style="40" bestFit="1" customWidth="1"/>
    <col min="772" max="779" width="8.09765625" style="40" customWidth="1"/>
    <col min="780" max="1024" width="11" style="40"/>
    <col min="1025" max="1025" width="9.3984375" style="40" customWidth="1"/>
    <col min="1026" max="1026" width="8.09765625" style="40" customWidth="1"/>
    <col min="1027" max="1027" width="8.59765625" style="40" bestFit="1" customWidth="1"/>
    <col min="1028" max="1035" width="8.09765625" style="40" customWidth="1"/>
    <col min="1036" max="1280" width="11" style="40"/>
    <col min="1281" max="1281" width="9.3984375" style="40" customWidth="1"/>
    <col min="1282" max="1282" width="8.09765625" style="40" customWidth="1"/>
    <col min="1283" max="1283" width="8.59765625" style="40" bestFit="1" customWidth="1"/>
    <col min="1284" max="1291" width="8.09765625" style="40" customWidth="1"/>
    <col min="1292" max="1536" width="11" style="40"/>
    <col min="1537" max="1537" width="9.3984375" style="40" customWidth="1"/>
    <col min="1538" max="1538" width="8.09765625" style="40" customWidth="1"/>
    <col min="1539" max="1539" width="8.59765625" style="40" bestFit="1" customWidth="1"/>
    <col min="1540" max="1547" width="8.09765625" style="40" customWidth="1"/>
    <col min="1548" max="1792" width="11" style="40"/>
    <col min="1793" max="1793" width="9.3984375" style="40" customWidth="1"/>
    <col min="1794" max="1794" width="8.09765625" style="40" customWidth="1"/>
    <col min="1795" max="1795" width="8.59765625" style="40" bestFit="1" customWidth="1"/>
    <col min="1796" max="1803" width="8.09765625" style="40" customWidth="1"/>
    <col min="1804" max="2048" width="11" style="40"/>
    <col min="2049" max="2049" width="9.3984375" style="40" customWidth="1"/>
    <col min="2050" max="2050" width="8.09765625" style="40" customWidth="1"/>
    <col min="2051" max="2051" width="8.59765625" style="40" bestFit="1" customWidth="1"/>
    <col min="2052" max="2059" width="8.09765625" style="40" customWidth="1"/>
    <col min="2060" max="2304" width="11" style="40"/>
    <col min="2305" max="2305" width="9.3984375" style="40" customWidth="1"/>
    <col min="2306" max="2306" width="8.09765625" style="40" customWidth="1"/>
    <col min="2307" max="2307" width="8.59765625" style="40" bestFit="1" customWidth="1"/>
    <col min="2308" max="2315" width="8.09765625" style="40" customWidth="1"/>
    <col min="2316" max="2560" width="11" style="40"/>
    <col min="2561" max="2561" width="9.3984375" style="40" customWidth="1"/>
    <col min="2562" max="2562" width="8.09765625" style="40" customWidth="1"/>
    <col min="2563" max="2563" width="8.59765625" style="40" bestFit="1" customWidth="1"/>
    <col min="2564" max="2571" width="8.09765625" style="40" customWidth="1"/>
    <col min="2572" max="2816" width="11" style="40"/>
    <col min="2817" max="2817" width="9.3984375" style="40" customWidth="1"/>
    <col min="2818" max="2818" width="8.09765625" style="40" customWidth="1"/>
    <col min="2819" max="2819" width="8.59765625" style="40" bestFit="1" customWidth="1"/>
    <col min="2820" max="2827" width="8.09765625" style="40" customWidth="1"/>
    <col min="2828" max="3072" width="11" style="40"/>
    <col min="3073" max="3073" width="9.3984375" style="40" customWidth="1"/>
    <col min="3074" max="3074" width="8.09765625" style="40" customWidth="1"/>
    <col min="3075" max="3075" width="8.59765625" style="40" bestFit="1" customWidth="1"/>
    <col min="3076" max="3083" width="8.09765625" style="40" customWidth="1"/>
    <col min="3084" max="3328" width="11" style="40"/>
    <col min="3329" max="3329" width="9.3984375" style="40" customWidth="1"/>
    <col min="3330" max="3330" width="8.09765625" style="40" customWidth="1"/>
    <col min="3331" max="3331" width="8.59765625" style="40" bestFit="1" customWidth="1"/>
    <col min="3332" max="3339" width="8.09765625" style="40" customWidth="1"/>
    <col min="3340" max="3584" width="11" style="40"/>
    <col min="3585" max="3585" width="9.3984375" style="40" customWidth="1"/>
    <col min="3586" max="3586" width="8.09765625" style="40" customWidth="1"/>
    <col min="3587" max="3587" width="8.59765625" style="40" bestFit="1" customWidth="1"/>
    <col min="3588" max="3595" width="8.09765625" style="40" customWidth="1"/>
    <col min="3596" max="3840" width="11" style="40"/>
    <col min="3841" max="3841" width="9.3984375" style="40" customWidth="1"/>
    <col min="3842" max="3842" width="8.09765625" style="40" customWidth="1"/>
    <col min="3843" max="3843" width="8.59765625" style="40" bestFit="1" customWidth="1"/>
    <col min="3844" max="3851" width="8.09765625" style="40" customWidth="1"/>
    <col min="3852" max="4096" width="11" style="40"/>
    <col min="4097" max="4097" width="9.3984375" style="40" customWidth="1"/>
    <col min="4098" max="4098" width="8.09765625" style="40" customWidth="1"/>
    <col min="4099" max="4099" width="8.59765625" style="40" bestFit="1" customWidth="1"/>
    <col min="4100" max="4107" width="8.09765625" style="40" customWidth="1"/>
    <col min="4108" max="4352" width="11" style="40"/>
    <col min="4353" max="4353" width="9.3984375" style="40" customWidth="1"/>
    <col min="4354" max="4354" width="8.09765625" style="40" customWidth="1"/>
    <col min="4355" max="4355" width="8.59765625" style="40" bestFit="1" customWidth="1"/>
    <col min="4356" max="4363" width="8.09765625" style="40" customWidth="1"/>
    <col min="4364" max="4608" width="11" style="40"/>
    <col min="4609" max="4609" width="9.3984375" style="40" customWidth="1"/>
    <col min="4610" max="4610" width="8.09765625" style="40" customWidth="1"/>
    <col min="4611" max="4611" width="8.59765625" style="40" bestFit="1" customWidth="1"/>
    <col min="4612" max="4619" width="8.09765625" style="40" customWidth="1"/>
    <col min="4620" max="4864" width="11" style="40"/>
    <col min="4865" max="4865" width="9.3984375" style="40" customWidth="1"/>
    <col min="4866" max="4866" width="8.09765625" style="40" customWidth="1"/>
    <col min="4867" max="4867" width="8.59765625" style="40" bestFit="1" customWidth="1"/>
    <col min="4868" max="4875" width="8.09765625" style="40" customWidth="1"/>
    <col min="4876" max="5120" width="11" style="40"/>
    <col min="5121" max="5121" width="9.3984375" style="40" customWidth="1"/>
    <col min="5122" max="5122" width="8.09765625" style="40" customWidth="1"/>
    <col min="5123" max="5123" width="8.59765625" style="40" bestFit="1" customWidth="1"/>
    <col min="5124" max="5131" width="8.09765625" style="40" customWidth="1"/>
    <col min="5132" max="5376" width="11" style="40"/>
    <col min="5377" max="5377" width="9.3984375" style="40" customWidth="1"/>
    <col min="5378" max="5378" width="8.09765625" style="40" customWidth="1"/>
    <col min="5379" max="5379" width="8.59765625" style="40" bestFit="1" customWidth="1"/>
    <col min="5380" max="5387" width="8.09765625" style="40" customWidth="1"/>
    <col min="5388" max="5632" width="11" style="40"/>
    <col min="5633" max="5633" width="9.3984375" style="40" customWidth="1"/>
    <col min="5634" max="5634" width="8.09765625" style="40" customWidth="1"/>
    <col min="5635" max="5635" width="8.59765625" style="40" bestFit="1" customWidth="1"/>
    <col min="5636" max="5643" width="8.09765625" style="40" customWidth="1"/>
    <col min="5644" max="5888" width="11" style="40"/>
    <col min="5889" max="5889" width="9.3984375" style="40" customWidth="1"/>
    <col min="5890" max="5890" width="8.09765625" style="40" customWidth="1"/>
    <col min="5891" max="5891" width="8.59765625" style="40" bestFit="1" customWidth="1"/>
    <col min="5892" max="5899" width="8.09765625" style="40" customWidth="1"/>
    <col min="5900" max="6144" width="11" style="40"/>
    <col min="6145" max="6145" width="9.3984375" style="40" customWidth="1"/>
    <col min="6146" max="6146" width="8.09765625" style="40" customWidth="1"/>
    <col min="6147" max="6147" width="8.59765625" style="40" bestFit="1" customWidth="1"/>
    <col min="6148" max="6155" width="8.09765625" style="40" customWidth="1"/>
    <col min="6156" max="6400" width="11" style="40"/>
    <col min="6401" max="6401" width="9.3984375" style="40" customWidth="1"/>
    <col min="6402" max="6402" width="8.09765625" style="40" customWidth="1"/>
    <col min="6403" max="6403" width="8.59765625" style="40" bestFit="1" customWidth="1"/>
    <col min="6404" max="6411" width="8.09765625" style="40" customWidth="1"/>
    <col min="6412" max="6656" width="11" style="40"/>
    <col min="6657" max="6657" width="9.3984375" style="40" customWidth="1"/>
    <col min="6658" max="6658" width="8.09765625" style="40" customWidth="1"/>
    <col min="6659" max="6659" width="8.59765625" style="40" bestFit="1" customWidth="1"/>
    <col min="6660" max="6667" width="8.09765625" style="40" customWidth="1"/>
    <col min="6668" max="6912" width="11" style="40"/>
    <col min="6913" max="6913" width="9.3984375" style="40" customWidth="1"/>
    <col min="6914" max="6914" width="8.09765625" style="40" customWidth="1"/>
    <col min="6915" max="6915" width="8.59765625" style="40" bestFit="1" customWidth="1"/>
    <col min="6916" max="6923" width="8.09765625" style="40" customWidth="1"/>
    <col min="6924" max="7168" width="11" style="40"/>
    <col min="7169" max="7169" width="9.3984375" style="40" customWidth="1"/>
    <col min="7170" max="7170" width="8.09765625" style="40" customWidth="1"/>
    <col min="7171" max="7171" width="8.59765625" style="40" bestFit="1" customWidth="1"/>
    <col min="7172" max="7179" width="8.09765625" style="40" customWidth="1"/>
    <col min="7180" max="7424" width="11" style="40"/>
    <col min="7425" max="7425" width="9.3984375" style="40" customWidth="1"/>
    <col min="7426" max="7426" width="8.09765625" style="40" customWidth="1"/>
    <col min="7427" max="7427" width="8.59765625" style="40" bestFit="1" customWidth="1"/>
    <col min="7428" max="7435" width="8.09765625" style="40" customWidth="1"/>
    <col min="7436" max="7680" width="11" style="40"/>
    <col min="7681" max="7681" width="9.3984375" style="40" customWidth="1"/>
    <col min="7682" max="7682" width="8.09765625" style="40" customWidth="1"/>
    <col min="7683" max="7683" width="8.59765625" style="40" bestFit="1" customWidth="1"/>
    <col min="7684" max="7691" width="8.09765625" style="40" customWidth="1"/>
    <col min="7692" max="7936" width="11" style="40"/>
    <col min="7937" max="7937" width="9.3984375" style="40" customWidth="1"/>
    <col min="7938" max="7938" width="8.09765625" style="40" customWidth="1"/>
    <col min="7939" max="7939" width="8.59765625" style="40" bestFit="1" customWidth="1"/>
    <col min="7940" max="7947" width="8.09765625" style="40" customWidth="1"/>
    <col min="7948" max="8192" width="11" style="40"/>
    <col min="8193" max="8193" width="9.3984375" style="40" customWidth="1"/>
    <col min="8194" max="8194" width="8.09765625" style="40" customWidth="1"/>
    <col min="8195" max="8195" width="8.59765625" style="40" bestFit="1" customWidth="1"/>
    <col min="8196" max="8203" width="8.09765625" style="40" customWidth="1"/>
    <col min="8204" max="8448" width="11" style="40"/>
    <col min="8449" max="8449" width="9.3984375" style="40" customWidth="1"/>
    <col min="8450" max="8450" width="8.09765625" style="40" customWidth="1"/>
    <col min="8451" max="8451" width="8.59765625" style="40" bestFit="1" customWidth="1"/>
    <col min="8452" max="8459" width="8.09765625" style="40" customWidth="1"/>
    <col min="8460" max="8704" width="11" style="40"/>
    <col min="8705" max="8705" width="9.3984375" style="40" customWidth="1"/>
    <col min="8706" max="8706" width="8.09765625" style="40" customWidth="1"/>
    <col min="8707" max="8707" width="8.59765625" style="40" bestFit="1" customWidth="1"/>
    <col min="8708" max="8715" width="8.09765625" style="40" customWidth="1"/>
    <col min="8716" max="8960" width="11" style="40"/>
    <col min="8961" max="8961" width="9.3984375" style="40" customWidth="1"/>
    <col min="8962" max="8962" width="8.09765625" style="40" customWidth="1"/>
    <col min="8963" max="8963" width="8.59765625" style="40" bestFit="1" customWidth="1"/>
    <col min="8964" max="8971" width="8.09765625" style="40" customWidth="1"/>
    <col min="8972" max="9216" width="11" style="40"/>
    <col min="9217" max="9217" width="9.3984375" style="40" customWidth="1"/>
    <col min="9218" max="9218" width="8.09765625" style="40" customWidth="1"/>
    <col min="9219" max="9219" width="8.59765625" style="40" bestFit="1" customWidth="1"/>
    <col min="9220" max="9227" width="8.09765625" style="40" customWidth="1"/>
    <col min="9228" max="9472" width="11" style="40"/>
    <col min="9473" max="9473" width="9.3984375" style="40" customWidth="1"/>
    <col min="9474" max="9474" width="8.09765625" style="40" customWidth="1"/>
    <col min="9475" max="9475" width="8.59765625" style="40" bestFit="1" customWidth="1"/>
    <col min="9476" max="9483" width="8.09765625" style="40" customWidth="1"/>
    <col min="9484" max="9728" width="11" style="40"/>
    <col min="9729" max="9729" width="9.3984375" style="40" customWidth="1"/>
    <col min="9730" max="9730" width="8.09765625" style="40" customWidth="1"/>
    <col min="9731" max="9731" width="8.59765625" style="40" bestFit="1" customWidth="1"/>
    <col min="9732" max="9739" width="8.09765625" style="40" customWidth="1"/>
    <col min="9740" max="9984" width="11" style="40"/>
    <col min="9985" max="9985" width="9.3984375" style="40" customWidth="1"/>
    <col min="9986" max="9986" width="8.09765625" style="40" customWidth="1"/>
    <col min="9987" max="9987" width="8.59765625" style="40" bestFit="1" customWidth="1"/>
    <col min="9988" max="9995" width="8.09765625" style="40" customWidth="1"/>
    <col min="9996" max="10240" width="11" style="40"/>
    <col min="10241" max="10241" width="9.3984375" style="40" customWidth="1"/>
    <col min="10242" max="10242" width="8.09765625" style="40" customWidth="1"/>
    <col min="10243" max="10243" width="8.59765625" style="40" bestFit="1" customWidth="1"/>
    <col min="10244" max="10251" width="8.09765625" style="40" customWidth="1"/>
    <col min="10252" max="10496" width="11" style="40"/>
    <col min="10497" max="10497" width="9.3984375" style="40" customWidth="1"/>
    <col min="10498" max="10498" width="8.09765625" style="40" customWidth="1"/>
    <col min="10499" max="10499" width="8.59765625" style="40" bestFit="1" customWidth="1"/>
    <col min="10500" max="10507" width="8.09765625" style="40" customWidth="1"/>
    <col min="10508" max="10752" width="11" style="40"/>
    <col min="10753" max="10753" width="9.3984375" style="40" customWidth="1"/>
    <col min="10754" max="10754" width="8.09765625" style="40" customWidth="1"/>
    <col min="10755" max="10755" width="8.59765625" style="40" bestFit="1" customWidth="1"/>
    <col min="10756" max="10763" width="8.09765625" style="40" customWidth="1"/>
    <col min="10764" max="11008" width="11" style="40"/>
    <col min="11009" max="11009" width="9.3984375" style="40" customWidth="1"/>
    <col min="11010" max="11010" width="8.09765625" style="40" customWidth="1"/>
    <col min="11011" max="11011" width="8.59765625" style="40" bestFit="1" customWidth="1"/>
    <col min="11012" max="11019" width="8.09765625" style="40" customWidth="1"/>
    <col min="11020" max="11264" width="11" style="40"/>
    <col min="11265" max="11265" width="9.3984375" style="40" customWidth="1"/>
    <col min="11266" max="11266" width="8.09765625" style="40" customWidth="1"/>
    <col min="11267" max="11267" width="8.59765625" style="40" bestFit="1" customWidth="1"/>
    <col min="11268" max="11275" width="8.09765625" style="40" customWidth="1"/>
    <col min="11276" max="11520" width="11" style="40"/>
    <col min="11521" max="11521" width="9.3984375" style="40" customWidth="1"/>
    <col min="11522" max="11522" width="8.09765625" style="40" customWidth="1"/>
    <col min="11523" max="11523" width="8.59765625" style="40" bestFit="1" customWidth="1"/>
    <col min="11524" max="11531" width="8.09765625" style="40" customWidth="1"/>
    <col min="11532" max="11776" width="11" style="40"/>
    <col min="11777" max="11777" width="9.3984375" style="40" customWidth="1"/>
    <col min="11778" max="11778" width="8.09765625" style="40" customWidth="1"/>
    <col min="11779" max="11779" width="8.59765625" style="40" bestFit="1" customWidth="1"/>
    <col min="11780" max="11787" width="8.09765625" style="40" customWidth="1"/>
    <col min="11788" max="12032" width="11" style="40"/>
    <col min="12033" max="12033" width="9.3984375" style="40" customWidth="1"/>
    <col min="12034" max="12034" width="8.09765625" style="40" customWidth="1"/>
    <col min="12035" max="12035" width="8.59765625" style="40" bestFit="1" customWidth="1"/>
    <col min="12036" max="12043" width="8.09765625" style="40" customWidth="1"/>
    <col min="12044" max="12288" width="11" style="40"/>
    <col min="12289" max="12289" width="9.3984375" style="40" customWidth="1"/>
    <col min="12290" max="12290" width="8.09765625" style="40" customWidth="1"/>
    <col min="12291" max="12291" width="8.59765625" style="40" bestFit="1" customWidth="1"/>
    <col min="12292" max="12299" width="8.09765625" style="40" customWidth="1"/>
    <col min="12300" max="12544" width="11" style="40"/>
    <col min="12545" max="12545" width="9.3984375" style="40" customWidth="1"/>
    <col min="12546" max="12546" width="8.09765625" style="40" customWidth="1"/>
    <col min="12547" max="12547" width="8.59765625" style="40" bestFit="1" customWidth="1"/>
    <col min="12548" max="12555" width="8.09765625" style="40" customWidth="1"/>
    <col min="12556" max="12800" width="11" style="40"/>
    <col min="12801" max="12801" width="9.3984375" style="40" customWidth="1"/>
    <col min="12802" max="12802" width="8.09765625" style="40" customWidth="1"/>
    <col min="12803" max="12803" width="8.59765625" style="40" bestFit="1" customWidth="1"/>
    <col min="12804" max="12811" width="8.09765625" style="40" customWidth="1"/>
    <col min="12812" max="13056" width="11" style="40"/>
    <col min="13057" max="13057" width="9.3984375" style="40" customWidth="1"/>
    <col min="13058" max="13058" width="8.09765625" style="40" customWidth="1"/>
    <col min="13059" max="13059" width="8.59765625" style="40" bestFit="1" customWidth="1"/>
    <col min="13060" max="13067" width="8.09765625" style="40" customWidth="1"/>
    <col min="13068" max="13312" width="11" style="40"/>
    <col min="13313" max="13313" width="9.3984375" style="40" customWidth="1"/>
    <col min="13314" max="13314" width="8.09765625" style="40" customWidth="1"/>
    <col min="13315" max="13315" width="8.59765625" style="40" bestFit="1" customWidth="1"/>
    <col min="13316" max="13323" width="8.09765625" style="40" customWidth="1"/>
    <col min="13324" max="13568" width="11" style="40"/>
    <col min="13569" max="13569" width="9.3984375" style="40" customWidth="1"/>
    <col min="13570" max="13570" width="8.09765625" style="40" customWidth="1"/>
    <col min="13571" max="13571" width="8.59765625" style="40" bestFit="1" customWidth="1"/>
    <col min="13572" max="13579" width="8.09765625" style="40" customWidth="1"/>
    <col min="13580" max="13824" width="11" style="40"/>
    <col min="13825" max="13825" width="9.3984375" style="40" customWidth="1"/>
    <col min="13826" max="13826" width="8.09765625" style="40" customWidth="1"/>
    <col min="13827" max="13827" width="8.59765625" style="40" bestFit="1" customWidth="1"/>
    <col min="13828" max="13835" width="8.09765625" style="40" customWidth="1"/>
    <col min="13836" max="14080" width="11" style="40"/>
    <col min="14081" max="14081" width="9.3984375" style="40" customWidth="1"/>
    <col min="14082" max="14082" width="8.09765625" style="40" customWidth="1"/>
    <col min="14083" max="14083" width="8.59765625" style="40" bestFit="1" customWidth="1"/>
    <col min="14084" max="14091" width="8.09765625" style="40" customWidth="1"/>
    <col min="14092" max="14336" width="11" style="40"/>
    <col min="14337" max="14337" width="9.3984375" style="40" customWidth="1"/>
    <col min="14338" max="14338" width="8.09765625" style="40" customWidth="1"/>
    <col min="14339" max="14339" width="8.59765625" style="40" bestFit="1" customWidth="1"/>
    <col min="14340" max="14347" width="8.09765625" style="40" customWidth="1"/>
    <col min="14348" max="14592" width="11" style="40"/>
    <col min="14593" max="14593" width="9.3984375" style="40" customWidth="1"/>
    <col min="14594" max="14594" width="8.09765625" style="40" customWidth="1"/>
    <col min="14595" max="14595" width="8.59765625" style="40" bestFit="1" customWidth="1"/>
    <col min="14596" max="14603" width="8.09765625" style="40" customWidth="1"/>
    <col min="14604" max="14848" width="11" style="40"/>
    <col min="14849" max="14849" width="9.3984375" style="40" customWidth="1"/>
    <col min="14850" max="14850" width="8.09765625" style="40" customWidth="1"/>
    <col min="14851" max="14851" width="8.59765625" style="40" bestFit="1" customWidth="1"/>
    <col min="14852" max="14859" width="8.09765625" style="40" customWidth="1"/>
    <col min="14860" max="15104" width="11" style="40"/>
    <col min="15105" max="15105" width="9.3984375" style="40" customWidth="1"/>
    <col min="15106" max="15106" width="8.09765625" style="40" customWidth="1"/>
    <col min="15107" max="15107" width="8.59765625" style="40" bestFit="1" customWidth="1"/>
    <col min="15108" max="15115" width="8.09765625" style="40" customWidth="1"/>
    <col min="15116" max="15360" width="11" style="40"/>
    <col min="15361" max="15361" width="9.3984375" style="40" customWidth="1"/>
    <col min="15362" max="15362" width="8.09765625" style="40" customWidth="1"/>
    <col min="15363" max="15363" width="8.59765625" style="40" bestFit="1" customWidth="1"/>
    <col min="15364" max="15371" width="8.09765625" style="40" customWidth="1"/>
    <col min="15372" max="15616" width="11" style="40"/>
    <col min="15617" max="15617" width="9.3984375" style="40" customWidth="1"/>
    <col min="15618" max="15618" width="8.09765625" style="40" customWidth="1"/>
    <col min="15619" max="15619" width="8.59765625" style="40" bestFit="1" customWidth="1"/>
    <col min="15620" max="15627" width="8.09765625" style="40" customWidth="1"/>
    <col min="15628" max="15872" width="11" style="40"/>
    <col min="15873" max="15873" width="9.3984375" style="40" customWidth="1"/>
    <col min="15874" max="15874" width="8.09765625" style="40" customWidth="1"/>
    <col min="15875" max="15875" width="8.59765625" style="40" bestFit="1" customWidth="1"/>
    <col min="15876" max="15883" width="8.09765625" style="40" customWidth="1"/>
    <col min="15884" max="16128" width="11" style="40"/>
    <col min="16129" max="16129" width="9.3984375" style="40" customWidth="1"/>
    <col min="16130" max="16130" width="8.09765625" style="40" customWidth="1"/>
    <col min="16131" max="16131" width="8.59765625" style="40" bestFit="1" customWidth="1"/>
    <col min="16132" max="16139" width="8.09765625" style="40" customWidth="1"/>
    <col min="16140" max="16384" width="11" style="40"/>
  </cols>
  <sheetData>
    <row r="1" spans="1:11" ht="15.6" x14ac:dyDescent="0.25">
      <c r="A1" s="39" t="s">
        <v>58</v>
      </c>
    </row>
    <row r="2" spans="1:11" s="41" customFormat="1" ht="10.199999999999999" x14ac:dyDescent="0.25">
      <c r="B2" s="42"/>
    </row>
    <row r="3" spans="1:11" s="41" customFormat="1" ht="10.199999999999999" x14ac:dyDescent="0.25">
      <c r="A3" s="42" t="s">
        <v>12</v>
      </c>
      <c r="B3" s="42"/>
    </row>
    <row r="4" spans="1:11" s="41" customFormat="1" ht="10.199999999999999" x14ac:dyDescent="0.25">
      <c r="A4" s="42" t="s">
        <v>13</v>
      </c>
      <c r="B4" s="42">
        <v>171</v>
      </c>
      <c r="C4" s="41" t="s">
        <v>60</v>
      </c>
    </row>
    <row r="5" spans="1:11" s="41" customFormat="1" ht="10.199999999999999" x14ac:dyDescent="0.25">
      <c r="A5" s="42" t="s">
        <v>14</v>
      </c>
      <c r="B5" s="43">
        <v>45200</v>
      </c>
    </row>
    <row r="6" spans="1:11" s="41" customFormat="1" ht="10.199999999999999" x14ac:dyDescent="0.25">
      <c r="A6" s="42" t="s">
        <v>15</v>
      </c>
      <c r="B6" s="43">
        <v>45443</v>
      </c>
    </row>
    <row r="7" spans="1:11" s="41" customFormat="1" ht="10.199999999999999" x14ac:dyDescent="0.25">
      <c r="B7" s="42"/>
    </row>
    <row r="8" spans="1:11" s="41" customFormat="1" ht="10.199999999999999" x14ac:dyDescent="0.25">
      <c r="A8" s="44"/>
    </row>
    <row r="9" spans="1:11" x14ac:dyDescent="0.25">
      <c r="A9" s="45" t="s">
        <v>42</v>
      </c>
    </row>
    <row r="10" spans="1:11" x14ac:dyDescent="0.25">
      <c r="A10" s="46" t="s">
        <v>16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1" x14ac:dyDescent="0.25">
      <c r="A11" s="48" t="s">
        <v>54</v>
      </c>
      <c r="B11" s="49">
        <v>2171.6999999999998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5">
      <c r="A12" s="48" t="s">
        <v>44</v>
      </c>
      <c r="B12" s="49">
        <v>2197.35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5">
      <c r="A13" s="48" t="s">
        <v>45</v>
      </c>
      <c r="B13" s="49">
        <v>2258.91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5">
      <c r="A14" s="48" t="s">
        <v>46</v>
      </c>
      <c r="B14" s="49">
        <v>2402.5500000000002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5">
      <c r="A15" s="48" t="s">
        <v>55</v>
      </c>
      <c r="B15" s="49">
        <v>2648.79</v>
      </c>
      <c r="C15" s="50"/>
      <c r="D15" s="50"/>
      <c r="E15" s="49"/>
      <c r="F15" s="49"/>
      <c r="G15" s="49"/>
      <c r="H15" s="49"/>
      <c r="I15" s="49"/>
      <c r="J15" s="49"/>
      <c r="K15" s="49"/>
    </row>
    <row r="16" spans="1:11" x14ac:dyDescent="0.25">
      <c r="A16" s="48" t="s">
        <v>47</v>
      </c>
      <c r="B16" s="49">
        <v>2879.64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5">
      <c r="A17" s="48" t="s">
        <v>48</v>
      </c>
      <c r="B17" s="49">
        <v>3019.86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1" x14ac:dyDescent="0.25">
      <c r="A18" s="48" t="s">
        <v>49</v>
      </c>
      <c r="B18" s="49">
        <v>3154.95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1" x14ac:dyDescent="0.25">
      <c r="A19" s="48" t="s">
        <v>50</v>
      </c>
      <c r="B19" s="49">
        <v>3373.83</v>
      </c>
      <c r="C19" s="50"/>
      <c r="D19" s="50"/>
      <c r="E19" s="49"/>
      <c r="F19" s="49"/>
      <c r="G19" s="49"/>
      <c r="H19" s="49"/>
      <c r="I19" s="49"/>
      <c r="J19" s="49"/>
      <c r="K19" s="49"/>
    </row>
    <row r="20" spans="1:11" x14ac:dyDescent="0.25">
      <c r="A20" s="48" t="s">
        <v>51</v>
      </c>
      <c r="B20" s="49">
        <v>3614.94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11" s="41" customFormat="1" ht="10.199999999999999" x14ac:dyDescent="0.25"/>
    <row r="22" spans="1:11" s="41" customFormat="1" ht="10.199999999999999" x14ac:dyDescent="0.25"/>
    <row r="23" spans="1:11" s="41" customFormat="1" ht="10.199999999999999" x14ac:dyDescent="0.25"/>
    <row r="24" spans="1:11" s="41" customFormat="1" ht="10.199999999999999" x14ac:dyDescent="0.25"/>
    <row r="25" spans="1:11" x14ac:dyDescent="0.25">
      <c r="A25" s="45" t="s">
        <v>43</v>
      </c>
    </row>
    <row r="26" spans="1:11" x14ac:dyDescent="0.25">
      <c r="A26" s="51" t="s">
        <v>16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11" x14ac:dyDescent="0.25">
      <c r="A27" s="64" t="s">
        <v>54</v>
      </c>
      <c r="B27" s="53">
        <v>12.7</v>
      </c>
      <c r="C27" s="53"/>
      <c r="D27" s="53"/>
      <c r="E27" s="53"/>
      <c r="F27" s="53"/>
      <c r="G27" s="53"/>
      <c r="H27" s="53"/>
      <c r="I27" s="53"/>
      <c r="J27" s="53"/>
      <c r="K27" s="53"/>
    </row>
    <row r="28" spans="1:11" x14ac:dyDescent="0.25">
      <c r="A28" s="64" t="s">
        <v>44</v>
      </c>
      <c r="B28" s="53">
        <v>12.85</v>
      </c>
      <c r="C28" s="53"/>
      <c r="D28" s="53"/>
      <c r="E28" s="53"/>
      <c r="F28" s="53"/>
      <c r="G28" s="53"/>
      <c r="H28" s="53"/>
      <c r="I28" s="53"/>
      <c r="J28" s="53"/>
      <c r="K28" s="53"/>
    </row>
    <row r="29" spans="1:11" x14ac:dyDescent="0.25">
      <c r="A29" s="64" t="s">
        <v>45</v>
      </c>
      <c r="B29" s="53">
        <v>13.21</v>
      </c>
      <c r="C29" s="53"/>
      <c r="D29" s="53"/>
      <c r="E29" s="53"/>
      <c r="F29" s="53"/>
      <c r="G29" s="53"/>
      <c r="H29" s="53"/>
      <c r="I29" s="53"/>
      <c r="J29" s="53"/>
      <c r="K29" s="53"/>
    </row>
    <row r="30" spans="1:11" x14ac:dyDescent="0.25">
      <c r="A30" s="64" t="s">
        <v>46</v>
      </c>
      <c r="B30" s="53">
        <v>14.05</v>
      </c>
      <c r="C30" s="53"/>
      <c r="D30" s="53"/>
      <c r="E30" s="53"/>
      <c r="F30" s="53"/>
      <c r="G30" s="53"/>
      <c r="H30" s="53"/>
      <c r="I30" s="53"/>
      <c r="J30" s="53"/>
      <c r="K30" s="53"/>
    </row>
    <row r="31" spans="1:11" x14ac:dyDescent="0.25">
      <c r="A31" s="64" t="s">
        <v>55</v>
      </c>
      <c r="B31" s="53">
        <v>15.49</v>
      </c>
      <c r="C31" s="54"/>
      <c r="D31" s="54"/>
      <c r="E31" s="53"/>
      <c r="F31" s="53"/>
      <c r="G31" s="53"/>
      <c r="H31" s="53"/>
      <c r="I31" s="53"/>
      <c r="J31" s="53"/>
      <c r="K31" s="53"/>
    </row>
    <row r="32" spans="1:11" x14ac:dyDescent="0.25">
      <c r="A32" s="64" t="s">
        <v>47</v>
      </c>
      <c r="B32" s="53">
        <v>16.84</v>
      </c>
      <c r="C32" s="53"/>
      <c r="D32" s="53"/>
      <c r="E32" s="53"/>
      <c r="F32" s="53"/>
      <c r="G32" s="53"/>
      <c r="H32" s="53"/>
      <c r="I32" s="53"/>
      <c r="J32" s="53"/>
      <c r="K32" s="53"/>
    </row>
    <row r="33" spans="1:11" x14ac:dyDescent="0.25">
      <c r="A33" s="64" t="s">
        <v>48</v>
      </c>
      <c r="B33" s="53">
        <v>17.66</v>
      </c>
      <c r="C33" s="53"/>
      <c r="D33" s="53"/>
      <c r="E33" s="53"/>
      <c r="F33" s="53"/>
      <c r="G33" s="53"/>
      <c r="H33" s="53"/>
      <c r="I33" s="53"/>
      <c r="J33" s="53"/>
      <c r="K33" s="53"/>
    </row>
    <row r="34" spans="1:11" x14ac:dyDescent="0.25">
      <c r="A34" s="64" t="s">
        <v>49</v>
      </c>
      <c r="B34" s="53">
        <v>18.45</v>
      </c>
      <c r="C34" s="53"/>
      <c r="D34" s="53"/>
      <c r="E34" s="53"/>
      <c r="F34" s="53"/>
      <c r="G34" s="53"/>
      <c r="H34" s="53"/>
      <c r="I34" s="53"/>
      <c r="J34" s="53"/>
      <c r="K34" s="53"/>
    </row>
    <row r="35" spans="1:11" x14ac:dyDescent="0.25">
      <c r="A35" s="64" t="s">
        <v>50</v>
      </c>
      <c r="B35" s="53">
        <v>19.73</v>
      </c>
      <c r="C35" s="54"/>
      <c r="D35" s="53"/>
      <c r="E35" s="53"/>
      <c r="F35" s="53"/>
      <c r="G35" s="53"/>
      <c r="H35" s="53"/>
      <c r="I35" s="53"/>
      <c r="J35" s="53"/>
      <c r="K35" s="53"/>
    </row>
    <row r="36" spans="1:11" x14ac:dyDescent="0.25">
      <c r="A36" s="64" t="s">
        <v>51</v>
      </c>
      <c r="B36" s="53">
        <v>21.14</v>
      </c>
      <c r="C36" s="53"/>
      <c r="D36" s="53"/>
      <c r="E36" s="53"/>
      <c r="F36" s="53"/>
      <c r="G36" s="53"/>
      <c r="H36" s="53"/>
      <c r="I36" s="53"/>
      <c r="J36" s="53"/>
      <c r="K36" s="53"/>
    </row>
    <row r="37" spans="1:11" s="41" customFormat="1" ht="10.199999999999999" x14ac:dyDescent="0.25">
      <c r="A37" s="41" t="s">
        <v>17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 s="41" customFormat="1" ht="10.199999999999999" x14ac:dyDescent="0.25"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x14ac:dyDescent="0.25">
      <c r="A39" s="57" t="s">
        <v>75</v>
      </c>
      <c r="B39" s="58" t="s">
        <v>76</v>
      </c>
      <c r="C39" s="59" t="s">
        <v>34</v>
      </c>
      <c r="D39" s="60" t="s">
        <v>35</v>
      </c>
      <c r="E39" s="61" t="s">
        <v>36</v>
      </c>
      <c r="F39" s="62" t="s">
        <v>18</v>
      </c>
      <c r="G39" s="62"/>
      <c r="H39" s="62"/>
      <c r="I39" s="62"/>
      <c r="J39" s="62"/>
      <c r="K39" s="62"/>
    </row>
  </sheetData>
  <conditionalFormatting sqref="B10:K10 B26:K26">
    <cfRule type="expression" dxfId="54" priority="327" stopIfTrue="1">
      <formula>AND(ISNUMBER(B$26),B$26&lt;=12.4)</formula>
    </cfRule>
    <cfRule type="expression" dxfId="53" priority="328" stopIfTrue="1">
      <formula>AND(ISNUMBER(B$26),B$26&lt;=14.99)</formula>
    </cfRule>
    <cfRule type="expression" dxfId="52" priority="329" stopIfTrue="1">
      <formula>AND(ISNUMBER(B$26),B$26&lt;=19.99)</formula>
    </cfRule>
    <cfRule type="expression" dxfId="51" priority="330" stopIfTrue="1">
      <formula>AND(ISNUMBER(B$26),B$26&lt;=24.99)</formula>
    </cfRule>
    <cfRule type="expression" dxfId="50" priority="331" stopIfTrue="1">
      <formula>AND(ISNUMBER(B$26),B$26&gt;=25)</formula>
    </cfRule>
  </conditionalFormatting>
  <conditionalFormatting sqref="B11:K11 B27:K27">
    <cfRule type="expression" dxfId="49" priority="332" stopIfTrue="1">
      <formula>AND(ISNUMBER(B$27),B$27&lt;=12.4)</formula>
    </cfRule>
    <cfRule type="expression" dxfId="48" priority="333" stopIfTrue="1">
      <formula>AND(ISNUMBER(B$27),B$27&lt;=14.99)</formula>
    </cfRule>
    <cfRule type="expression" dxfId="47" priority="334" stopIfTrue="1">
      <formula>AND(ISNUMBER(B$27),B$27&lt;=19.99)</formula>
    </cfRule>
    <cfRule type="expression" dxfId="46" priority="335" stopIfTrue="1">
      <formula>AND(ISNUMBER(B$27),B$27&lt;=24.99)</formula>
    </cfRule>
    <cfRule type="expression" dxfId="45" priority="336" stopIfTrue="1">
      <formula>AND(ISNUMBER(B$27),B$27&gt;=25)</formula>
    </cfRule>
  </conditionalFormatting>
  <conditionalFormatting sqref="B12:K12 B28:K28">
    <cfRule type="expression" dxfId="44" priority="337" stopIfTrue="1">
      <formula>AND(ISNUMBER(B$28),B$28&lt;=12.4)</formula>
    </cfRule>
    <cfRule type="expression" dxfId="43" priority="338" stopIfTrue="1">
      <formula>AND(ISNUMBER(B$28),B$28&lt;=14.99)</formula>
    </cfRule>
    <cfRule type="expression" dxfId="42" priority="339" stopIfTrue="1">
      <formula>AND(ISNUMBER(B$28),B$28&lt;=19.99)</formula>
    </cfRule>
    <cfRule type="expression" dxfId="41" priority="340" stopIfTrue="1">
      <formula>AND(ISNUMBER(B$28),B$28&lt;=24.99)</formula>
    </cfRule>
    <cfRule type="expression" dxfId="40" priority="341" stopIfTrue="1">
      <formula>AND(ISNUMBER(B$28),B$28&gt;=25)</formula>
    </cfRule>
  </conditionalFormatting>
  <conditionalFormatting sqref="B13:K13 B29:K29">
    <cfRule type="expression" dxfId="39" priority="342" stopIfTrue="1">
      <formula>AND(ISNUMBER(B$29),B$29&lt;=12.4)</formula>
    </cfRule>
    <cfRule type="expression" dxfId="38" priority="343" stopIfTrue="1">
      <formula>AND(ISNUMBER(B$29),B$29&lt;=14.99)</formula>
    </cfRule>
    <cfRule type="expression" dxfId="37" priority="344" stopIfTrue="1">
      <formula>AND(ISNUMBER(B$29),B$29&lt;=19.99)</formula>
    </cfRule>
    <cfRule type="expression" dxfId="36" priority="345" stopIfTrue="1">
      <formula>AND(ISNUMBER(B$29),B$29&lt;=24.99)</formula>
    </cfRule>
    <cfRule type="expression" dxfId="35" priority="346" stopIfTrue="1">
      <formula>AND(ISNUMBER(B$29),B$29&gt;=25)</formula>
    </cfRule>
  </conditionalFormatting>
  <conditionalFormatting sqref="B14:K14 B30:K30">
    <cfRule type="expression" dxfId="34" priority="347" stopIfTrue="1">
      <formula>AND(ISNUMBER(B$30),B$30&lt;=12.4)</formula>
    </cfRule>
    <cfRule type="expression" dxfId="33" priority="348" stopIfTrue="1">
      <formula>AND(ISNUMBER(B$30),B$30&lt;=14.99)</formula>
    </cfRule>
    <cfRule type="expression" dxfId="32" priority="349" stopIfTrue="1">
      <formula>AND(ISNUMBER(B$30),B$30&lt;=19.99)</formula>
    </cfRule>
    <cfRule type="expression" dxfId="31" priority="350" stopIfTrue="1">
      <formula>AND(ISNUMBER(B$30),B$30&lt;=24.99)</formula>
    </cfRule>
    <cfRule type="expression" dxfId="30" priority="351" stopIfTrue="1">
      <formula>AND(ISNUMBER(B$30),B$30&gt;=25)</formula>
    </cfRule>
  </conditionalFormatting>
  <conditionalFormatting sqref="B15:K15 B31:K31">
    <cfRule type="expression" dxfId="29" priority="352" stopIfTrue="1">
      <formula>AND(ISNUMBER(B$31),B$31&lt;=12.4)</formula>
    </cfRule>
    <cfRule type="expression" dxfId="28" priority="353" stopIfTrue="1">
      <formula>AND(ISNUMBER(B$31),B$31&lt;=14.99)</formula>
    </cfRule>
    <cfRule type="expression" dxfId="27" priority="354" stopIfTrue="1">
      <formula>AND(ISNUMBER(B$31),B$31&lt;=19.99)</formula>
    </cfRule>
    <cfRule type="expression" dxfId="26" priority="355" stopIfTrue="1">
      <formula>AND(ISNUMBER(B$31),B$31&lt;=24.99)</formula>
    </cfRule>
    <cfRule type="expression" dxfId="25" priority="356" stopIfTrue="1">
      <formula>AND(ISNUMBER(B$31),B$31&gt;=25)</formula>
    </cfRule>
  </conditionalFormatting>
  <conditionalFormatting sqref="B16:K16 B32:K32">
    <cfRule type="expression" dxfId="24" priority="357" stopIfTrue="1">
      <formula>AND(ISNUMBER(B$32),B$32&lt;=12.4)</formula>
    </cfRule>
    <cfRule type="expression" dxfId="23" priority="358" stopIfTrue="1">
      <formula>AND(ISNUMBER(B$32),B$32&lt;=14.99)</formula>
    </cfRule>
    <cfRule type="expression" dxfId="22" priority="359" stopIfTrue="1">
      <formula>AND(ISNUMBER(B$32),B$32&lt;=19.99)</formula>
    </cfRule>
    <cfRule type="expression" dxfId="21" priority="360" stopIfTrue="1">
      <formula>AND(ISNUMBER(B$32),B$32&lt;=24.99)</formula>
    </cfRule>
    <cfRule type="expression" dxfId="20" priority="361" stopIfTrue="1">
      <formula>AND(ISNUMBER(B$32),B$32&gt;=25)</formula>
    </cfRule>
  </conditionalFormatting>
  <conditionalFormatting sqref="B17:K17 B33:K33">
    <cfRule type="expression" dxfId="19" priority="362" stopIfTrue="1">
      <formula>AND(ISNUMBER(B$33),B$33&lt;=12.4)</formula>
    </cfRule>
    <cfRule type="expression" dxfId="18" priority="363" stopIfTrue="1">
      <formula>AND(ISNUMBER(B$33),B$33&lt;=14.99)</formula>
    </cfRule>
    <cfRule type="expression" dxfId="17" priority="364" stopIfTrue="1">
      <formula>AND(ISNUMBER(B$33),B$33&lt;=19.99)</formula>
    </cfRule>
    <cfRule type="expression" dxfId="16" priority="365" stopIfTrue="1">
      <formula>AND(ISNUMBER(B$33),B$33&lt;=24.99)</formula>
    </cfRule>
    <cfRule type="expression" dxfId="15" priority="366" stopIfTrue="1">
      <formula>AND(ISNUMBER(B$33),B$33&gt;=25)</formula>
    </cfRule>
  </conditionalFormatting>
  <conditionalFormatting sqref="B18:K18 B34:K34">
    <cfRule type="expression" dxfId="14" priority="367" stopIfTrue="1">
      <formula>AND(ISNUMBER(B$34),B$34&lt;=12.4)</formula>
    </cfRule>
    <cfRule type="expression" dxfId="13" priority="368" stopIfTrue="1">
      <formula>AND(ISNUMBER(B$34),B$34&lt;=14.99)</formula>
    </cfRule>
    <cfRule type="expression" dxfId="12" priority="369" stopIfTrue="1">
      <formula>AND(ISNUMBER(B$34),B$34&lt;=19.99)</formula>
    </cfRule>
    <cfRule type="expression" dxfId="11" priority="370" stopIfTrue="1">
      <formula>AND(ISNUMBER(B$34),B$34&lt;=24.99)</formula>
    </cfRule>
    <cfRule type="expression" dxfId="10" priority="371" stopIfTrue="1">
      <formula>AND(ISNUMBER(B$34),B$34&gt;=25)</formula>
    </cfRule>
  </conditionalFormatting>
  <conditionalFormatting sqref="B19:K19 B35:K35">
    <cfRule type="expression" dxfId="9" priority="372" stopIfTrue="1">
      <formula>AND(ISNUMBER(B$35),B$35&lt;=12.4)</formula>
    </cfRule>
    <cfRule type="expression" dxfId="8" priority="373" stopIfTrue="1">
      <formula>AND(ISNUMBER(B$35),B$35&lt;=14.99)</formula>
    </cfRule>
    <cfRule type="expression" dxfId="7" priority="374" stopIfTrue="1">
      <formula>AND(ISNUMBER(B$35),B$35&lt;=19.99)</formula>
    </cfRule>
    <cfRule type="expression" dxfId="6" priority="375" stopIfTrue="1">
      <formula>AND(ISNUMBER(B$35),B$35&lt;=24.99)</formula>
    </cfRule>
    <cfRule type="expression" dxfId="5" priority="376" stopIfTrue="1">
      <formula>AND(ISNUMBER(B$35),B$35&gt;=25)</formula>
    </cfRule>
  </conditionalFormatting>
  <conditionalFormatting sqref="B20:K20 B36:K36">
    <cfRule type="expression" dxfId="4" priority="377" stopIfTrue="1">
      <formula>AND(ISNUMBER(B$36),B$36&lt;=12.4)</formula>
    </cfRule>
    <cfRule type="expression" dxfId="3" priority="378" stopIfTrue="1">
      <formula>AND(ISNUMBER(B$36),B$36&lt;=14.99)</formula>
    </cfRule>
    <cfRule type="expression" dxfId="2" priority="379" stopIfTrue="1">
      <formula>AND(ISNUMBER(B$36),B$36&lt;=19.99)</formula>
    </cfRule>
    <cfRule type="expression" dxfId="1" priority="380" stopIfTrue="1">
      <formula>AND(ISNUMBER(B$36),B$36&lt;=24.99)</formula>
    </cfRule>
    <cfRule type="expression" dxfId="0" priority="381" stopIfTrue="1">
      <formula>AND(ISNUMBER(B$36),B$36&gt;=25)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Stand: Januar 2024&amp;R&amp;12WSI-Tarif&amp;"Arial,Fett"archiv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676D8E-69FA-4EA4-B727-B5A97359F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77A268-4D05-49AF-8072-85A4D86F66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E0E165-8E8A-41AF-B9C3-AD9785B6F85C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BdS, West, Ost | E</vt:lpstr>
      <vt:lpstr>DEHOGA, West, Ost | E</vt:lpstr>
      <vt:lpstr>'BdS, West, Ost | E'!Druckbereich</vt:lpstr>
      <vt:lpstr>'DEHOGA, West, Ost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2026-03-03T14:49:20Z</cp:lastPrinted>
  <dcterms:created xsi:type="dcterms:W3CDTF">2012-08-29T06:51:35Z</dcterms:created>
  <dcterms:modified xsi:type="dcterms:W3CDTF">2026-03-03T14:49:20Z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