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1B0B925A-547F-442A-A917-A81D08F4C0F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<sst xmlns="http://schemas.openxmlformats.org/spreadsheetml/2006/main" count="1560" uniqueCount="104">
  <si>
    <t>Süßwarenindustrie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</si>
  <si>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</si>
  <si>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</si>
  <si>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</si>
  <si>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</si>
  <si>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</si>
  <si>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</si>
  <si>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</si>
  <si>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</si>
  <si>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</si>
  <si>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</si>
  <si>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</si>
  <si>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</si>
  <si>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</si>
  <si>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</si>
  <si>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</si>
  <si>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</si>
  <si>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</si>
  <si>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</si>
  <si>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</si>
  <si>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</si>
  <si>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</si>
  <si>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</si>
  <si>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</si>
  <si>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</si>
  <si>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</si>
  <si>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</si>
  <si>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</si>
  <si>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</si>
  <si>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</si>
  <si>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</si>
  <si>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</si>
  <si>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</si>
  <si>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</si>
  <si>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</si>
  <si>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</si>
  <si>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</si>
  <si>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</si>
  <si>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</si>
  <si>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</si>
  <si>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</si>
  <si>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</si>
  <si>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</si>
  <si>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</si>
  <si>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</si>
  <si>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</si>
  <si>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</si>
  <si>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</si>
  <si>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</si>
  <si>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</si>
  <si>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</si>
  <si>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</si>
  <si>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</si>
  <si>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Hessen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</si>
  <si>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</si>
  <si>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</si>
  <si>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</si>
  <si>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</si>
  <si>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</si>
  <si>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</si>
  <si>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</si>
  <si>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</si>
  <si>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</si>
  <si>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</si>
  <si>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</si>
  <si>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</si>
  <si>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</si>
  <si>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</si>
  <si>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</si>
  <si>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</si>
  <si>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</si>
  <si>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</si>
  <si>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</si>
  <si>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</si>
  <si>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</si>
  <si>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</si>
  <si>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</si>
  <si>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</si>
  <si>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</si>
  <si>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</si>
  <si>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</si>
  <si>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</si>
  <si>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</si>
  <si>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</si>
  <si>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</si>
  <si>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</si>
  <si>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</si>
  <si>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</si>
  <si>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</si>
  <si>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Ein Niedriglohnbereich existiert nicht. Alle Entgeltgruppen liegen bei</t>
  </si>
  <si>
    <t xml:space="preserve">12 € und mehr. </t>
  </si>
  <si>
    <t>Hamburg/Schleswig-Holstein</t>
  </si>
  <si>
    <t>Süßwarenindustrie Hamburg/Schleswig-Holstein</t>
  </si>
  <si>
    <t>Nordrhein-Westfalen</t>
  </si>
  <si>
    <t>Süßwarenindustrie Nordrhein-Westfalen</t>
  </si>
  <si>
    <t>Süßwarenindustrie Rheinland-Pfalz/Saarland</t>
  </si>
  <si>
    <t>Rheinland-Pfalz/Saarland</t>
  </si>
  <si>
    <t>bis 
9,81
€</t>
  </si>
  <si>
    <t>9,82
-
11,99
€</t>
  </si>
  <si>
    <t>bis 9,81</t>
  </si>
  <si>
    <t>9,82-11,99</t>
  </si>
  <si>
    <t xml:space="preserve">In den ausgewerteten Tarifbereichen arbeiten 50.000 Beschäftigte. 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</si>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</sst>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right" vertical="top"/>
    </xf>
    <xf numFmtId="166" fontId="1" fillId="0" borderId="6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2" fontId="1" fillId="0" borderId="0" xfId="6" applyNumberFormat="1" applyFill="1" applyAlignment="1">
      <alignment horizontal="left" vertical="top"/>
    </xf>
    <xf numFmtId="2" fontId="1" fillId="0" borderId="6" xfId="6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8" xfId="6" applyFont="1" applyFill="1" applyBorder="1" applyAlignment="1">
      <alignment vertical="top" wrapText="1"/>
    </xf>
    <xf numFmtId="0" fontId="1" fillId="0" borderId="9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5" fillId="0" borderId="13" xfId="6" applyFont="1" applyFill="1" applyBorder="1" applyAlignment="1">
      <alignment horizontal="center" vertical="top" wrapText="1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 wrapText="1"/>
    </xf>
    <xf numFmtId="0" fontId="1" fillId="0" borderId="14" xfId="6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166" fontId="1" fillId="0" borderId="17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3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AJ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4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0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4" customFormat="1" ht="18" x14ac:dyDescent="0.2">
      <c r="A7" s="3" t="s">
        <v>101</v>
      </c>
      <c r="AI7" s="87"/>
      <c r="AJ7" s="87"/>
    </row>
    <row r="8" spans="1:36" s="4" customFormat="1" ht="18" x14ac:dyDescent="0.2">
      <c r="A8" s="3" t="s">
        <v>89</v>
      </c>
      <c r="AI8" s="87"/>
      <c r="AJ8" s="87"/>
    </row>
    <row r="9" spans="1:36" s="4" customFormat="1" ht="18" x14ac:dyDescent="0.2">
      <c r="A9" s="3" t="s">
        <v>90</v>
      </c>
      <c r="AI9" s="87"/>
      <c r="AJ9" s="87"/>
    </row>
    <row r="10" spans="1:36" ht="18" x14ac:dyDescent="0.2">
      <c r="A10" s="3"/>
      <c r="F10" s="1"/>
    </row>
    <row r="11" spans="1:36" x14ac:dyDescent="0.2">
      <c r="A11" s="1"/>
      <c r="F11" s="1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6" t="s">
        <v>1</v>
      </c>
    </row>
    <row r="18" spans="1:36" s="40" customFormat="1" ht="42" customHeight="1" x14ac:dyDescent="0.2">
      <c r="A18" s="89" t="s">
        <v>2</v>
      </c>
      <c r="B18" s="90"/>
      <c r="C18" s="90"/>
      <c r="D18" s="90"/>
      <c r="E18" s="88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5" t="s">
        <v>97</v>
      </c>
      <c r="H19" s="41" t="s">
        <v>81</v>
      </c>
      <c r="I19" s="41" t="s">
        <v>79</v>
      </c>
      <c r="J19" s="41" t="s">
        <v>80</v>
      </c>
      <c r="K19" s="41" t="s">
        <v>78</v>
      </c>
      <c r="L19" s="41" t="s">
        <v>82</v>
      </c>
      <c r="M19" s="41" t="s">
        <v>83</v>
      </c>
      <c r="N19" s="41" t="s">
        <v>84</v>
      </c>
      <c r="O19" s="42" t="s">
        <v>98</v>
      </c>
      <c r="P19" s="65" t="s">
        <v>85</v>
      </c>
      <c r="Q19" s="65" t="s">
        <v>86</v>
      </c>
      <c r="R19" s="43" t="s">
        <v>87</v>
      </c>
      <c r="S19" s="44" t="s">
        <v>62</v>
      </c>
      <c r="T19" s="44" t="s">
        <v>63</v>
      </c>
      <c r="U19" s="44" t="s">
        <v>64</v>
      </c>
      <c r="V19" s="45" t="s">
        <v>65</v>
      </c>
      <c r="W19" s="46" t="s">
        <v>66</v>
      </c>
      <c r="X19" s="46" t="s">
        <v>67</v>
      </c>
      <c r="Y19" s="46" t="s">
        <v>68</v>
      </c>
      <c r="Z19" s="46" t="s">
        <v>69</v>
      </c>
      <c r="AA19" s="46" t="s">
        <v>70</v>
      </c>
      <c r="AB19" s="47" t="s">
        <v>71</v>
      </c>
      <c r="AC19" s="48" t="s">
        <v>72</v>
      </c>
      <c r="AD19" s="48" t="s">
        <v>73</v>
      </c>
      <c r="AE19" s="48" t="s">
        <v>74</v>
      </c>
      <c r="AF19" s="48" t="s">
        <v>75</v>
      </c>
      <c r="AG19" s="48" t="s">
        <v>76</v>
      </c>
      <c r="AH19" s="37" t="s">
        <v>77</v>
      </c>
      <c r="AI19" s="15" t="s">
        <v>12</v>
      </c>
      <c r="AJ19" s="16" t="s">
        <v>12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6"/>
    </row>
    <row r="21" spans="1:36" ht="12.75" customHeight="1" x14ac:dyDescent="0.2">
      <c r="A21" s="17"/>
      <c r="B21" s="18"/>
      <c r="C21" s="18"/>
      <c r="D21" s="13"/>
      <c r="E21" s="19"/>
      <c r="F21" s="20" t="s">
        <v>102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27.95" customHeight="1" x14ac:dyDescent="0.2">
      <c r="A22" s="22" t="s">
        <v>13</v>
      </c>
      <c r="B22" s="18" t="s">
        <v>91</v>
      </c>
      <c r="C22" s="18" t="s">
        <v>14</v>
      </c>
      <c r="D22" s="13" t="s">
        <v>15</v>
      </c>
      <c r="E22" s="23">
        <v>2700</v>
      </c>
      <c r="F22" s="20">
        <v>12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</v>
      </c>
      <c r="S22" s="21">
        <v>0</v>
      </c>
      <c r="T22" s="21">
        <v>2</v>
      </c>
      <c r="U22" s="21">
        <v>1</v>
      </c>
      <c r="V22" s="21">
        <v>4</v>
      </c>
      <c r="W22" s="21">
        <v>1</v>
      </c>
      <c r="X22" s="21">
        <v>1</v>
      </c>
      <c r="Y22" s="21">
        <v>1</v>
      </c>
      <c r="Z22" s="21">
        <v>0</v>
      </c>
      <c r="AA22" s="21">
        <v>1</v>
      </c>
      <c r="AB22" s="21">
        <v>2</v>
      </c>
      <c r="AC22" s="21">
        <v>1</v>
      </c>
      <c r="AD22" s="21">
        <v>0</v>
      </c>
      <c r="AE22" s="21">
        <v>1</v>
      </c>
      <c r="AF22" s="21">
        <v>0</v>
      </c>
      <c r="AG22" s="21">
        <v>0</v>
      </c>
      <c r="AH22" s="21">
        <v>3</v>
      </c>
      <c r="AI22" s="24">
        <v>44348</v>
      </c>
      <c r="AJ22" s="49">
        <v>45046</v>
      </c>
    </row>
    <row r="23" spans="1:36" ht="12.75" customHeight="1" x14ac:dyDescent="0.2">
      <c r="A23" s="17"/>
      <c r="B23" s="18" t="s">
        <v>16</v>
      </c>
      <c r="C23" s="18" t="s">
        <v>14</v>
      </c>
      <c r="D23" s="13" t="s">
        <v>15</v>
      </c>
      <c r="E23" s="23">
        <v>6700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</v>
      </c>
      <c r="S23" s="21">
        <v>0</v>
      </c>
      <c r="T23" s="21">
        <v>2</v>
      </c>
      <c r="U23" s="21">
        <v>1</v>
      </c>
      <c r="V23" s="21">
        <v>4</v>
      </c>
      <c r="W23" s="21">
        <v>1</v>
      </c>
      <c r="X23" s="21">
        <v>1</v>
      </c>
      <c r="Y23" s="21">
        <v>1</v>
      </c>
      <c r="Z23" s="21">
        <v>0</v>
      </c>
      <c r="AA23" s="21">
        <v>1</v>
      </c>
      <c r="AB23" s="21">
        <v>3</v>
      </c>
      <c r="AC23" s="21">
        <v>1</v>
      </c>
      <c r="AD23" s="21">
        <v>1</v>
      </c>
      <c r="AE23" s="21">
        <v>0</v>
      </c>
      <c r="AF23" s="21">
        <v>0</v>
      </c>
      <c r="AG23" s="21">
        <v>1</v>
      </c>
      <c r="AH23" s="21">
        <v>2</v>
      </c>
      <c r="AI23" s="24">
        <v>44409</v>
      </c>
      <c r="AJ23" s="49">
        <v>45077</v>
      </c>
    </row>
    <row r="24" spans="1:36" ht="12.75" customHeight="1" x14ac:dyDescent="0.2">
      <c r="A24" s="17"/>
      <c r="B24" s="18" t="s">
        <v>93</v>
      </c>
      <c r="C24" s="18" t="s">
        <v>14</v>
      </c>
      <c r="D24" s="13" t="s">
        <v>15</v>
      </c>
      <c r="E24" s="23">
        <v>15700</v>
      </c>
      <c r="F24" s="20">
        <v>12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3</v>
      </c>
      <c r="S24" s="21">
        <v>0</v>
      </c>
      <c r="T24" s="21">
        <v>2</v>
      </c>
      <c r="U24" s="21">
        <v>1</v>
      </c>
      <c r="V24" s="21">
        <v>3</v>
      </c>
      <c r="W24" s="21">
        <v>1</v>
      </c>
      <c r="X24" s="21">
        <v>1</v>
      </c>
      <c r="Y24" s="21">
        <v>0</v>
      </c>
      <c r="Z24" s="21">
        <v>1</v>
      </c>
      <c r="AA24" s="21">
        <v>0</v>
      </c>
      <c r="AB24" s="21">
        <v>3</v>
      </c>
      <c r="AC24" s="21">
        <v>1</v>
      </c>
      <c r="AD24" s="21">
        <v>1</v>
      </c>
      <c r="AE24" s="21">
        <v>1</v>
      </c>
      <c r="AF24" s="21">
        <v>0</v>
      </c>
      <c r="AG24" s="21">
        <v>0</v>
      </c>
      <c r="AH24" s="21">
        <v>3</v>
      </c>
      <c r="AI24" s="24">
        <v>44348</v>
      </c>
      <c r="AJ24" s="49">
        <v>45046</v>
      </c>
    </row>
    <row r="25" spans="1:36" ht="12.75" customHeight="1" x14ac:dyDescent="0.2">
      <c r="A25" s="17"/>
      <c r="B25" s="18" t="s">
        <v>17</v>
      </c>
      <c r="C25" s="18" t="s">
        <v>14</v>
      </c>
      <c r="D25" s="13" t="s">
        <v>15</v>
      </c>
      <c r="E25" s="23">
        <v>6600</v>
      </c>
      <c r="F25" s="20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</v>
      </c>
      <c r="S25" s="21">
        <v>0</v>
      </c>
      <c r="T25" s="21">
        <v>2</v>
      </c>
      <c r="U25" s="21">
        <v>1</v>
      </c>
      <c r="V25" s="21">
        <v>4</v>
      </c>
      <c r="W25" s="21">
        <v>1</v>
      </c>
      <c r="X25" s="21">
        <v>1</v>
      </c>
      <c r="Y25" s="21">
        <v>0</v>
      </c>
      <c r="Z25" s="21">
        <v>1</v>
      </c>
      <c r="AA25" s="21">
        <v>1</v>
      </c>
      <c r="AB25" s="21">
        <v>3</v>
      </c>
      <c r="AC25" s="21">
        <v>1</v>
      </c>
      <c r="AD25" s="21">
        <v>0</v>
      </c>
      <c r="AE25" s="21">
        <v>1</v>
      </c>
      <c r="AF25" s="21">
        <v>0</v>
      </c>
      <c r="AG25" s="21">
        <v>1</v>
      </c>
      <c r="AH25" s="21">
        <v>2</v>
      </c>
      <c r="AI25" s="24">
        <v>44378</v>
      </c>
      <c r="AJ25" s="49">
        <v>45077</v>
      </c>
    </row>
    <row r="26" spans="1:36" ht="12.75" customHeight="1" x14ac:dyDescent="0.2">
      <c r="A26" s="17"/>
      <c r="B26" s="18" t="s">
        <v>96</v>
      </c>
      <c r="C26" s="18" t="s">
        <v>14</v>
      </c>
      <c r="D26" s="13" t="s">
        <v>15</v>
      </c>
      <c r="E26" s="23">
        <v>2000</v>
      </c>
      <c r="F26" s="20">
        <v>12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3</v>
      </c>
      <c r="S26" s="21">
        <v>1</v>
      </c>
      <c r="T26" s="21">
        <v>1</v>
      </c>
      <c r="U26" s="21">
        <v>1</v>
      </c>
      <c r="V26" s="21">
        <v>4</v>
      </c>
      <c r="W26" s="21">
        <v>1</v>
      </c>
      <c r="X26" s="21">
        <v>1</v>
      </c>
      <c r="Y26" s="21">
        <v>1</v>
      </c>
      <c r="Z26" s="21">
        <v>0</v>
      </c>
      <c r="AA26" s="21">
        <v>1</v>
      </c>
      <c r="AB26" s="21">
        <v>3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21">
        <v>2</v>
      </c>
      <c r="AI26" s="24">
        <v>44501</v>
      </c>
      <c r="AJ26" s="49">
        <v>45169</v>
      </c>
    </row>
    <row r="27" spans="1:36" ht="12.75" customHeight="1" x14ac:dyDescent="0.2">
      <c r="A27" s="17"/>
      <c r="B27" s="18" t="s">
        <v>18</v>
      </c>
      <c r="C27" s="18" t="s">
        <v>14</v>
      </c>
      <c r="D27" s="13" t="s">
        <v>15</v>
      </c>
      <c r="E27" s="23">
        <v>3800</v>
      </c>
      <c r="F27" s="20">
        <v>12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3</v>
      </c>
      <c r="S27" s="21">
        <v>0</v>
      </c>
      <c r="T27" s="21">
        <v>2</v>
      </c>
      <c r="U27" s="21">
        <v>1</v>
      </c>
      <c r="V27" s="21">
        <v>3</v>
      </c>
      <c r="W27" s="21">
        <v>1</v>
      </c>
      <c r="X27" s="21">
        <v>1</v>
      </c>
      <c r="Y27" s="21">
        <v>0</v>
      </c>
      <c r="Z27" s="21">
        <v>1</v>
      </c>
      <c r="AA27" s="21">
        <v>0</v>
      </c>
      <c r="AB27" s="21">
        <v>2</v>
      </c>
      <c r="AC27" s="21">
        <v>1</v>
      </c>
      <c r="AD27" s="21">
        <v>0</v>
      </c>
      <c r="AE27" s="21">
        <v>1</v>
      </c>
      <c r="AF27" s="21">
        <v>0</v>
      </c>
      <c r="AG27" s="21">
        <v>0</v>
      </c>
      <c r="AH27" s="21">
        <v>4</v>
      </c>
      <c r="AI27" s="24">
        <v>44409</v>
      </c>
      <c r="AJ27" s="49">
        <v>45138</v>
      </c>
    </row>
    <row r="28" spans="1:36" ht="12.75" customHeight="1" x14ac:dyDescent="0.2">
      <c r="A28" s="17"/>
      <c r="B28" s="18" t="s">
        <v>19</v>
      </c>
      <c r="C28" s="18" t="s">
        <v>14</v>
      </c>
      <c r="D28" s="13" t="s">
        <v>15</v>
      </c>
      <c r="E28" s="23">
        <v>5400</v>
      </c>
      <c r="F28" s="20">
        <v>12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3</v>
      </c>
      <c r="S28" s="21">
        <v>1</v>
      </c>
      <c r="T28" s="21">
        <v>1</v>
      </c>
      <c r="U28" s="21">
        <v>1</v>
      </c>
      <c r="V28" s="21">
        <v>4</v>
      </c>
      <c r="W28" s="21">
        <v>1</v>
      </c>
      <c r="X28" s="21">
        <v>1</v>
      </c>
      <c r="Y28" s="21">
        <v>1</v>
      </c>
      <c r="Z28" s="21">
        <v>0</v>
      </c>
      <c r="AA28" s="21">
        <v>1</v>
      </c>
      <c r="AB28" s="21">
        <v>3</v>
      </c>
      <c r="AC28" s="21">
        <v>1</v>
      </c>
      <c r="AD28" s="21">
        <v>1</v>
      </c>
      <c r="AE28" s="21">
        <v>0</v>
      </c>
      <c r="AF28" s="21">
        <v>1</v>
      </c>
      <c r="AG28" s="21">
        <v>0</v>
      </c>
      <c r="AH28" s="21">
        <v>2</v>
      </c>
      <c r="AI28" s="24">
        <v>44378</v>
      </c>
      <c r="AJ28" s="49">
        <v>45046</v>
      </c>
    </row>
    <row r="29" spans="1:36" ht="12.75" customHeight="1" x14ac:dyDescent="0.2">
      <c r="A29" s="17"/>
      <c r="B29" s="18" t="s">
        <v>20</v>
      </c>
      <c r="C29" s="18" t="s">
        <v>14</v>
      </c>
      <c r="D29" s="13" t="s">
        <v>15</v>
      </c>
      <c r="E29" s="23">
        <v>2000</v>
      </c>
      <c r="F29" s="20">
        <v>12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</v>
      </c>
      <c r="S29" s="21">
        <v>0</v>
      </c>
      <c r="T29" s="21">
        <v>2</v>
      </c>
      <c r="U29" s="21">
        <v>1</v>
      </c>
      <c r="V29" s="21">
        <v>4</v>
      </c>
      <c r="W29" s="21">
        <v>1</v>
      </c>
      <c r="X29" s="21">
        <v>0</v>
      </c>
      <c r="Y29" s="21">
        <v>1</v>
      </c>
      <c r="Z29" s="21">
        <v>1</v>
      </c>
      <c r="AA29" s="21">
        <v>1</v>
      </c>
      <c r="AB29" s="21">
        <v>3</v>
      </c>
      <c r="AC29" s="21">
        <v>1</v>
      </c>
      <c r="AD29" s="21">
        <v>1</v>
      </c>
      <c r="AE29" s="21">
        <v>0</v>
      </c>
      <c r="AF29" s="21">
        <v>0</v>
      </c>
      <c r="AG29" s="21">
        <v>1</v>
      </c>
      <c r="AH29" s="21">
        <v>2</v>
      </c>
      <c r="AI29" s="24">
        <v>44348</v>
      </c>
      <c r="AJ29" s="49">
        <v>45077</v>
      </c>
    </row>
    <row r="30" spans="1:36" ht="12.75" customHeight="1" x14ac:dyDescent="0.2">
      <c r="A30" s="25"/>
      <c r="B30" s="18" t="s">
        <v>21</v>
      </c>
      <c r="C30" s="18" t="s">
        <v>21</v>
      </c>
      <c r="D30" s="13" t="s">
        <v>15</v>
      </c>
      <c r="E30" s="23">
        <v>5100</v>
      </c>
      <c r="F30" s="20">
        <v>12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4</v>
      </c>
      <c r="S30" s="21">
        <v>2</v>
      </c>
      <c r="T30" s="21">
        <v>1</v>
      </c>
      <c r="U30" s="21">
        <v>1</v>
      </c>
      <c r="V30" s="21">
        <v>4</v>
      </c>
      <c r="W30" s="21">
        <v>1</v>
      </c>
      <c r="X30" s="21">
        <v>1</v>
      </c>
      <c r="Y30" s="21">
        <v>0</v>
      </c>
      <c r="Z30" s="21">
        <v>1</v>
      </c>
      <c r="AA30" s="21">
        <v>1</v>
      </c>
      <c r="AB30" s="21">
        <v>2</v>
      </c>
      <c r="AC30" s="21">
        <v>1</v>
      </c>
      <c r="AD30" s="21">
        <v>0</v>
      </c>
      <c r="AE30" s="21">
        <v>1</v>
      </c>
      <c r="AF30" s="21">
        <v>0</v>
      </c>
      <c r="AG30" s="21">
        <v>0</v>
      </c>
      <c r="AH30" s="21">
        <v>2</v>
      </c>
      <c r="AI30" s="24">
        <v>44228</v>
      </c>
      <c r="AJ30" s="49">
        <v>44530</v>
      </c>
    </row>
    <row r="31" spans="1:36" ht="12.75" customHeight="1" x14ac:dyDescent="0.2">
      <c r="A31" s="26"/>
      <c r="B31" s="27"/>
      <c r="C31" s="27"/>
      <c r="D31" s="27"/>
      <c r="E31" s="28"/>
      <c r="F31" s="38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9"/>
      <c r="AJ31" s="29"/>
    </row>
    <row r="32" spans="1:36" ht="12.75" customHeight="1" x14ac:dyDescent="0.2">
      <c r="A32" s="1" t="s">
        <v>22</v>
      </c>
      <c r="B32" s="27"/>
      <c r="C32" s="27"/>
      <c r="D32" s="30" t="s">
        <v>23</v>
      </c>
      <c r="E32" s="31">
        <v>50000</v>
      </c>
      <c r="F32" s="39">
        <v>108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28</v>
      </c>
      <c r="S32" s="39">
        <v>4</v>
      </c>
      <c r="T32" s="39">
        <v>15</v>
      </c>
      <c r="U32" s="39">
        <v>9</v>
      </c>
      <c r="V32" s="39">
        <v>34</v>
      </c>
      <c r="W32" s="39">
        <v>9</v>
      </c>
      <c r="X32" s="39">
        <v>8</v>
      </c>
      <c r="Y32" s="39">
        <v>5</v>
      </c>
      <c r="Z32" s="39">
        <v>5</v>
      </c>
      <c r="AA32" s="39">
        <v>7</v>
      </c>
      <c r="AB32" s="39">
        <v>24</v>
      </c>
      <c r="AC32" s="39">
        <v>9</v>
      </c>
      <c r="AD32" s="39">
        <v>5</v>
      </c>
      <c r="AE32" s="39">
        <v>5</v>
      </c>
      <c r="AF32" s="39">
        <v>2</v>
      </c>
      <c r="AG32" s="39">
        <v>3</v>
      </c>
      <c r="AH32" s="39">
        <v>22</v>
      </c>
      <c r="AI32" s="32"/>
      <c r="AJ32" s="32"/>
    </row>
    <row r="33" spans="1:36" ht="12.75" customHeight="1" x14ac:dyDescent="0.2">
      <c r="A33" s="26"/>
      <c r="B33" s="27"/>
      <c r="C33" s="27"/>
      <c r="D33" s="30" t="s">
        <v>24</v>
      </c>
      <c r="E33" s="27"/>
      <c r="F33" s="39">
        <v>100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25.9</v>
      </c>
      <c r="S33" s="39">
        <v>3.7</v>
      </c>
      <c r="T33" s="39">
        <v>13.9</v>
      </c>
      <c r="U33" s="39">
        <v>8.3000000000000007</v>
      </c>
      <c r="V33" s="39">
        <v>31.5</v>
      </c>
      <c r="W33" s="39">
        <v>8.3000000000000007</v>
      </c>
      <c r="X33" s="39">
        <v>7.4</v>
      </c>
      <c r="Y33" s="39">
        <v>4.5999999999999996</v>
      </c>
      <c r="Z33" s="39">
        <v>4.5999999999999996</v>
      </c>
      <c r="AA33" s="39">
        <v>6.5</v>
      </c>
      <c r="AB33" s="39">
        <v>22.2</v>
      </c>
      <c r="AC33" s="39">
        <v>8.3000000000000007</v>
      </c>
      <c r="AD33" s="39">
        <v>4.5999999999999996</v>
      </c>
      <c r="AE33" s="39">
        <v>4.5999999999999996</v>
      </c>
      <c r="AF33" s="39">
        <v>1.9</v>
      </c>
      <c r="AG33" s="39">
        <v>2.8</v>
      </c>
      <c r="AH33" s="39">
        <v>20.399999999999999</v>
      </c>
      <c r="AI33" s="29"/>
      <c r="AJ33" s="29"/>
    </row>
    <row r="35" spans="1:36" x14ac:dyDescent="0.2">
      <c r="E35" s="33"/>
    </row>
  </sheetData>
  <mergeCells count="2">
    <mergeCell ref="A18:D18"/>
    <mergeCell ref="F18:AH18"/>
  </mergeCells>
  <conditionalFormatting sqref="F21:F33">
    <cfRule type="expression" dxfId="730" priority="29" stopIfTrue="1">
      <formula>AND(ISNUMBER(F21),F21&gt;0)</formula>
    </cfRule>
  </conditionalFormatting>
  <conditionalFormatting sqref="G21:G33">
    <cfRule type="expression" dxfId="729" priority="28" stopIfTrue="1">
      <formula>AND(ISNUMBER(G21),G21&gt;0)</formula>
    </cfRule>
  </conditionalFormatting>
  <conditionalFormatting sqref="H21:H33">
    <cfRule type="expression" dxfId="728" priority="27" stopIfTrue="1">
      <formula>AND(ISNUMBER(H21),H21&gt;0)</formula>
    </cfRule>
  </conditionalFormatting>
  <conditionalFormatting sqref="I21:I33">
    <cfRule type="expression" dxfId="727" priority="26" stopIfTrue="1">
      <formula>AND(ISNUMBER(I21),I21&gt;0)</formula>
    </cfRule>
  </conditionalFormatting>
  <conditionalFormatting sqref="J21:J33">
    <cfRule type="expression" dxfId="726" priority="25" stopIfTrue="1">
      <formula>AND(ISNUMBER(J21),J21&gt;0)</formula>
    </cfRule>
  </conditionalFormatting>
  <conditionalFormatting sqref="K21:K33">
    <cfRule type="expression" dxfId="725" priority="24" stopIfTrue="1">
      <formula>AND(ISNUMBER(K21),K21&gt;0)</formula>
    </cfRule>
  </conditionalFormatting>
  <conditionalFormatting sqref="L21:L33">
    <cfRule type="expression" dxfId="724" priority="23" stopIfTrue="1">
      <formula>AND(ISNUMBER(L21),L21&gt;0)</formula>
    </cfRule>
  </conditionalFormatting>
  <conditionalFormatting sqref="M21:M33">
    <cfRule type="expression" dxfId="723" priority="22" stopIfTrue="1">
      <formula>AND(ISNUMBER(M21),M21&gt;0)</formula>
    </cfRule>
  </conditionalFormatting>
  <conditionalFormatting sqref="N21:N33">
    <cfRule type="expression" dxfId="722" priority="21" stopIfTrue="1">
      <formula>AND(ISNUMBER(N21),N21&gt;0)</formula>
    </cfRule>
  </conditionalFormatting>
  <conditionalFormatting sqref="O21:O33">
    <cfRule type="expression" dxfId="721" priority="20" stopIfTrue="1">
      <formula>AND(ISNUMBER(O21),O21&gt;0)</formula>
    </cfRule>
  </conditionalFormatting>
  <conditionalFormatting sqref="P21:P33">
    <cfRule type="expression" dxfId="720" priority="19" stopIfTrue="1">
      <formula>AND(ISNUMBER(P21),P21&gt;0)</formula>
    </cfRule>
  </conditionalFormatting>
  <conditionalFormatting sqref="Q21:Q33">
    <cfRule type="expression" dxfId="719" priority="18" stopIfTrue="1">
      <formula>AND(ISNUMBER(Q21),Q21&gt;0)</formula>
    </cfRule>
  </conditionalFormatting>
  <conditionalFormatting sqref="R21:R33">
    <cfRule type="expression" dxfId="718" priority="17" stopIfTrue="1">
      <formula>AND(ISNUMBER(R21),R21&gt;0)</formula>
    </cfRule>
  </conditionalFormatting>
  <conditionalFormatting sqref="S21:S33">
    <cfRule type="expression" dxfId="717" priority="16" stopIfTrue="1">
      <formula>AND(ISNUMBER(S21),S21&gt;0)</formula>
    </cfRule>
  </conditionalFormatting>
  <conditionalFormatting sqref="T21:T33">
    <cfRule type="expression" dxfId="716" priority="15" stopIfTrue="1">
      <formula>AND(ISNUMBER(T21),T21&gt;0)</formula>
    </cfRule>
  </conditionalFormatting>
  <conditionalFormatting sqref="U21:U33">
    <cfRule type="expression" dxfId="715" priority="14" stopIfTrue="1">
      <formula>AND(ISNUMBER(U21),U21&gt;0)</formula>
    </cfRule>
  </conditionalFormatting>
  <conditionalFormatting sqref="V21:V33">
    <cfRule type="expression" dxfId="714" priority="13" stopIfTrue="1">
      <formula>AND(ISNUMBER(V21),V21&gt;0)</formula>
    </cfRule>
  </conditionalFormatting>
  <conditionalFormatting sqref="W21:W33">
    <cfRule type="expression" dxfId="713" priority="12" stopIfTrue="1">
      <formula>AND(ISNUMBER(W21),W21&gt;0)</formula>
    </cfRule>
  </conditionalFormatting>
  <conditionalFormatting sqref="X21:X33">
    <cfRule type="expression" dxfId="712" priority="11" stopIfTrue="1">
      <formula>AND(ISNUMBER(X21),X21&gt;0)</formula>
    </cfRule>
  </conditionalFormatting>
  <conditionalFormatting sqref="Y21:Y33">
    <cfRule type="expression" dxfId="711" priority="10" stopIfTrue="1">
      <formula>AND(ISNUMBER(Y21),Y21&gt;0)</formula>
    </cfRule>
  </conditionalFormatting>
  <conditionalFormatting sqref="Z21:Z33">
    <cfRule type="expression" dxfId="710" priority="9" stopIfTrue="1">
      <formula>AND(ISNUMBER(Z21),Z21&gt;0)</formula>
    </cfRule>
  </conditionalFormatting>
  <conditionalFormatting sqref="AA21:AA33">
    <cfRule type="expression" dxfId="709" priority="8" stopIfTrue="1">
      <formula>AND(ISNUMBER(AA21),AA21&gt;0)</formula>
    </cfRule>
  </conditionalFormatting>
  <conditionalFormatting sqref="AB21:AB33">
    <cfRule type="expression" dxfId="708" priority="7" stopIfTrue="1">
      <formula>AND(ISNUMBER(AB21),AB21&gt;0)</formula>
    </cfRule>
  </conditionalFormatting>
  <conditionalFormatting sqref="AC21:AC33">
    <cfRule type="expression" dxfId="707" priority="6" stopIfTrue="1">
      <formula>AND(ISNUMBER(AC21),AC21&gt;0)</formula>
    </cfRule>
  </conditionalFormatting>
  <conditionalFormatting sqref="AD21:AD33">
    <cfRule type="expression" dxfId="706" priority="5" stopIfTrue="1">
      <formula>AND(ISNUMBER(AD21),AD21&gt;0)</formula>
    </cfRule>
  </conditionalFormatting>
  <conditionalFormatting sqref="AE21:AE33">
    <cfRule type="expression" dxfId="705" priority="4" stopIfTrue="1">
      <formula>AND(ISNUMBER(AE21),AE21&gt;0)</formula>
    </cfRule>
  </conditionalFormatting>
  <conditionalFormatting sqref="AF21:AF33">
    <cfRule type="expression" dxfId="704" priority="3" stopIfTrue="1">
      <formula>AND(ISNUMBER(AF21),AF21&gt;0)</formula>
    </cfRule>
  </conditionalFormatting>
  <conditionalFormatting sqref="AG21:AG33">
    <cfRule type="expression" dxfId="703" priority="2" stopIfTrue="1">
      <formula>AND(ISNUMBER(AG21),AG21&gt;0)</formula>
    </cfRule>
  </conditionalFormatting>
  <conditionalFormatting sqref="AH21:AH33">
    <cfRule type="expression" dxfId="702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58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39</v>
      </c>
    </row>
    <row r="4" spans="1:11" s="51" customFormat="1" ht="10.35" customHeight="1" x14ac:dyDescent="0.2">
      <c r="A4" s="52" t="s">
        <v>26</v>
      </c>
      <c r="B4" s="52">
        <v>170</v>
      </c>
    </row>
    <row r="5" spans="1:11" s="51" customFormat="1" ht="10.35" customHeight="1" x14ac:dyDescent="0.2">
      <c r="A5" s="52" t="s">
        <v>27</v>
      </c>
      <c r="B5" s="53">
        <v>44228</v>
      </c>
    </row>
    <row r="6" spans="1:11" s="51" customFormat="1" ht="10.35" customHeight="1" x14ac:dyDescent="0.2">
      <c r="A6" s="52" t="s">
        <v>28</v>
      </c>
      <c r="B6" s="53">
        <v>44530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50"/>
      <c r="J10" s="50"/>
      <c r="K10" s="50"/>
    </row>
    <row r="11" spans="1:11" x14ac:dyDescent="0.2">
      <c r="A11" s="56" t="s">
        <v>37</v>
      </c>
      <c r="B11" s="57">
        <v>2146</v>
      </c>
      <c r="C11" s="57" t="s">
        <v>103</v>
      </c>
      <c r="D11" s="57" t="s">
        <v>103</v>
      </c>
      <c r="E11" s="57" t="s">
        <v>103</v>
      </c>
      <c r="F11" s="57" t="s">
        <v>103</v>
      </c>
      <c r="G11" s="57" t="s">
        <v>103</v>
      </c>
      <c r="H11" s="57" t="s">
        <v>103</v>
      </c>
      <c r="I11" s="57"/>
      <c r="J11" s="57"/>
      <c r="K11" s="57"/>
    </row>
    <row r="12" spans="1:11" x14ac:dyDescent="0.2">
      <c r="A12" s="56" t="s">
        <v>38</v>
      </c>
      <c r="B12" s="57">
        <v>2183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39</v>
      </c>
      <c r="B13" s="57">
        <v>2273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40</v>
      </c>
      <c r="B14" s="57">
        <v>2426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41</v>
      </c>
      <c r="B15" s="57" t="s">
        <v>103</v>
      </c>
      <c r="C15" s="57">
        <v>2623</v>
      </c>
      <c r="D15" s="57">
        <v>2681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42</v>
      </c>
      <c r="B16" s="57" t="s">
        <v>103</v>
      </c>
      <c r="C16" s="57" t="s">
        <v>103</v>
      </c>
      <c r="D16" s="57" t="s">
        <v>103</v>
      </c>
      <c r="E16" s="57">
        <v>2804</v>
      </c>
      <c r="F16" s="57">
        <v>3024</v>
      </c>
      <c r="G16" s="57">
        <v>3082</v>
      </c>
      <c r="H16" s="57" t="s">
        <v>103</v>
      </c>
      <c r="I16" s="57"/>
      <c r="J16" s="57"/>
      <c r="K16" s="57"/>
    </row>
    <row r="17" spans="1:19" x14ac:dyDescent="0.2">
      <c r="A17" s="56" t="s">
        <v>43</v>
      </c>
      <c r="B17" s="57" t="s">
        <v>103</v>
      </c>
      <c r="C17" s="57" t="s">
        <v>103</v>
      </c>
      <c r="D17" s="57" t="s">
        <v>103</v>
      </c>
      <c r="E17" s="57">
        <v>3112</v>
      </c>
      <c r="F17" s="57">
        <v>3143</v>
      </c>
      <c r="G17" s="57">
        <v>3232</v>
      </c>
      <c r="H17" s="57" t="s">
        <v>103</v>
      </c>
      <c r="I17" s="57"/>
      <c r="J17" s="57"/>
      <c r="K17" s="57"/>
    </row>
    <row r="18" spans="1:19" x14ac:dyDescent="0.2">
      <c r="A18" s="56" t="s">
        <v>44</v>
      </c>
      <c r="B18" s="57" t="s">
        <v>103</v>
      </c>
      <c r="C18" s="57" t="s">
        <v>103</v>
      </c>
      <c r="D18" s="57" t="s">
        <v>103</v>
      </c>
      <c r="E18" s="57">
        <v>3263</v>
      </c>
      <c r="F18" s="57">
        <v>3292</v>
      </c>
      <c r="G18" s="57">
        <v>3394</v>
      </c>
      <c r="H18" s="57" t="s">
        <v>103</v>
      </c>
      <c r="I18" s="57"/>
      <c r="J18" s="57"/>
      <c r="K18" s="57"/>
    </row>
    <row r="19" spans="1:19" x14ac:dyDescent="0.2">
      <c r="A19" s="56" t="s">
        <v>45</v>
      </c>
      <c r="B19" s="57" t="s">
        <v>103</v>
      </c>
      <c r="C19" s="57" t="s">
        <v>103</v>
      </c>
      <c r="D19" s="57" t="s">
        <v>103</v>
      </c>
      <c r="E19" s="57">
        <v>3445</v>
      </c>
      <c r="F19" s="57">
        <v>3546</v>
      </c>
      <c r="G19" s="57">
        <v>3766</v>
      </c>
      <c r="H19" s="57" t="s">
        <v>103</v>
      </c>
      <c r="I19" s="57"/>
      <c r="J19" s="57"/>
      <c r="K19" s="57"/>
    </row>
    <row r="20" spans="1:19" x14ac:dyDescent="0.2">
      <c r="A20" s="56" t="s">
        <v>46</v>
      </c>
      <c r="B20" s="57" t="s">
        <v>103</v>
      </c>
      <c r="C20" s="57" t="s">
        <v>103</v>
      </c>
      <c r="D20" s="57" t="s">
        <v>103</v>
      </c>
      <c r="E20" s="57">
        <v>3818</v>
      </c>
      <c r="F20" s="57">
        <v>3971</v>
      </c>
      <c r="G20" s="57">
        <v>4413</v>
      </c>
      <c r="H20" s="57" t="s">
        <v>103</v>
      </c>
      <c r="I20" s="57"/>
      <c r="J20" s="57"/>
      <c r="K20" s="57"/>
    </row>
    <row r="21" spans="1:19" x14ac:dyDescent="0.2">
      <c r="A21" s="56" t="s">
        <v>47</v>
      </c>
      <c r="B21" s="57" t="s">
        <v>103</v>
      </c>
      <c r="C21" s="57" t="s">
        <v>103</v>
      </c>
      <c r="D21" s="57" t="s">
        <v>103</v>
      </c>
      <c r="E21" s="57">
        <v>4815</v>
      </c>
      <c r="F21" s="57">
        <v>5272</v>
      </c>
      <c r="G21" s="57" t="s">
        <v>103</v>
      </c>
      <c r="H21" s="57" t="s">
        <v>103</v>
      </c>
      <c r="I21" s="57"/>
      <c r="J21" s="57"/>
      <c r="K21" s="57"/>
    </row>
    <row r="22" spans="1:19" x14ac:dyDescent="0.2">
      <c r="A22" s="56" t="s">
        <v>48</v>
      </c>
      <c r="B22" s="57" t="s">
        <v>103</v>
      </c>
      <c r="C22" s="57" t="s">
        <v>103</v>
      </c>
      <c r="D22" s="57" t="s">
        <v>103</v>
      </c>
      <c r="E22" s="57" t="s">
        <v>103</v>
      </c>
      <c r="F22" s="57" t="s">
        <v>103</v>
      </c>
      <c r="G22" s="57" t="s">
        <v>103</v>
      </c>
      <c r="H22" s="57">
        <v>5665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49</v>
      </c>
    </row>
    <row r="28" spans="1:19" s="55" customFormat="1" ht="27.95" customHeight="1" x14ac:dyDescent="0.2">
      <c r="A28" s="73" t="s">
        <v>30</v>
      </c>
      <c r="B28" s="82" t="s">
        <v>31</v>
      </c>
      <c r="C28" s="79" t="s">
        <v>32</v>
      </c>
      <c r="D28" s="59" t="s">
        <v>33</v>
      </c>
      <c r="E28" s="59" t="s">
        <v>34</v>
      </c>
      <c r="F28" s="59" t="s">
        <v>35</v>
      </c>
      <c r="G28" s="59" t="s">
        <v>36</v>
      </c>
      <c r="H28" s="59"/>
      <c r="I28" s="59"/>
      <c r="J28" s="59"/>
      <c r="K28" s="59"/>
    </row>
    <row r="29" spans="1:19" x14ac:dyDescent="0.2">
      <c r="A29" s="74" t="s">
        <v>37</v>
      </c>
      <c r="B29" s="61">
        <v>12.62</v>
      </c>
      <c r="C29" s="80" t="s">
        <v>103</v>
      </c>
      <c r="D29" s="61" t="s">
        <v>103</v>
      </c>
      <c r="E29" s="61" t="s">
        <v>103</v>
      </c>
      <c r="F29" s="61" t="s">
        <v>103</v>
      </c>
      <c r="G29" s="61" t="s">
        <v>103</v>
      </c>
      <c r="H29" s="61" t="s">
        <v>103</v>
      </c>
      <c r="I29" s="61"/>
      <c r="J29" s="61"/>
      <c r="K29" s="61"/>
    </row>
    <row r="30" spans="1:19" x14ac:dyDescent="0.2">
      <c r="A30" s="74" t="s">
        <v>38</v>
      </c>
      <c r="B30" s="61">
        <v>12.84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9" x14ac:dyDescent="0.2">
      <c r="A31" s="74" t="s">
        <v>39</v>
      </c>
      <c r="B31" s="61">
        <v>13.37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9" x14ac:dyDescent="0.2">
      <c r="A32" s="74" t="s">
        <v>40</v>
      </c>
      <c r="B32" s="61">
        <v>14.27</v>
      </c>
      <c r="C32" s="81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60" t="s">
        <v>41</v>
      </c>
      <c r="B33" s="76" t="s">
        <v>103</v>
      </c>
      <c r="C33" s="61">
        <v>15.43</v>
      </c>
      <c r="D33" s="80">
        <v>15.77</v>
      </c>
      <c r="E33" s="78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42</v>
      </c>
      <c r="B34" s="61" t="s">
        <v>103</v>
      </c>
      <c r="C34" s="77" t="s">
        <v>103</v>
      </c>
      <c r="D34" s="75" t="s">
        <v>103</v>
      </c>
      <c r="E34" s="61">
        <v>16.489999999999998</v>
      </c>
      <c r="F34" s="80">
        <v>17.79</v>
      </c>
      <c r="G34" s="61">
        <v>18.13</v>
      </c>
      <c r="H34" s="61" t="s">
        <v>103</v>
      </c>
      <c r="I34" s="61"/>
      <c r="J34" s="61"/>
      <c r="K34" s="61"/>
    </row>
    <row r="35" spans="1:13" x14ac:dyDescent="0.2">
      <c r="A35" s="60" t="s">
        <v>43</v>
      </c>
      <c r="B35" s="61" t="s">
        <v>103</v>
      </c>
      <c r="C35" s="61" t="s">
        <v>103</v>
      </c>
      <c r="D35" s="75" t="s">
        <v>103</v>
      </c>
      <c r="E35" s="61">
        <v>18.309999999999999</v>
      </c>
      <c r="F35" s="80">
        <v>18.489999999999998</v>
      </c>
      <c r="G35" s="61">
        <v>19.010000000000002</v>
      </c>
      <c r="H35" s="61" t="s">
        <v>103</v>
      </c>
      <c r="I35" s="61"/>
      <c r="J35" s="61"/>
      <c r="K35" s="61"/>
    </row>
    <row r="36" spans="1:13" x14ac:dyDescent="0.2">
      <c r="A36" s="60" t="s">
        <v>44</v>
      </c>
      <c r="B36" s="61" t="s">
        <v>103</v>
      </c>
      <c r="C36" s="61" t="s">
        <v>103</v>
      </c>
      <c r="D36" s="75" t="s">
        <v>103</v>
      </c>
      <c r="E36" s="61">
        <v>19.190000000000001</v>
      </c>
      <c r="F36" s="80">
        <v>19.36</v>
      </c>
      <c r="G36" s="61">
        <v>19.96</v>
      </c>
      <c r="H36" s="61" t="s">
        <v>103</v>
      </c>
      <c r="I36" s="61"/>
      <c r="J36" s="61"/>
      <c r="K36" s="61"/>
    </row>
    <row r="37" spans="1:13" x14ac:dyDescent="0.2">
      <c r="A37" s="60" t="s">
        <v>45</v>
      </c>
      <c r="B37" s="61" t="s">
        <v>103</v>
      </c>
      <c r="C37" s="61" t="s">
        <v>103</v>
      </c>
      <c r="D37" s="75" t="s">
        <v>103</v>
      </c>
      <c r="E37" s="61">
        <v>20.260000000000002</v>
      </c>
      <c r="F37" s="80">
        <v>20.86</v>
      </c>
      <c r="G37" s="61">
        <v>22.15</v>
      </c>
      <c r="H37" s="61" t="s">
        <v>103</v>
      </c>
      <c r="I37" s="61"/>
      <c r="J37" s="61"/>
      <c r="K37" s="61"/>
    </row>
    <row r="38" spans="1:13" x14ac:dyDescent="0.2">
      <c r="A38" s="60" t="s">
        <v>46</v>
      </c>
      <c r="B38" s="61" t="s">
        <v>103</v>
      </c>
      <c r="C38" s="61" t="s">
        <v>103</v>
      </c>
      <c r="D38" s="75" t="s">
        <v>103</v>
      </c>
      <c r="E38" s="61">
        <v>22.46</v>
      </c>
      <c r="F38" s="80">
        <v>23.36</v>
      </c>
      <c r="G38" s="61">
        <v>25.96</v>
      </c>
      <c r="H38" s="61" t="s">
        <v>103</v>
      </c>
      <c r="I38" s="61"/>
      <c r="J38" s="61"/>
      <c r="K38" s="61"/>
    </row>
    <row r="39" spans="1:13" x14ac:dyDescent="0.2">
      <c r="A39" s="60" t="s">
        <v>47</v>
      </c>
      <c r="B39" s="61" t="s">
        <v>103</v>
      </c>
      <c r="C39" s="61" t="s">
        <v>103</v>
      </c>
      <c r="D39" s="75" t="s">
        <v>103</v>
      </c>
      <c r="E39" s="61">
        <v>28.32</v>
      </c>
      <c r="F39" s="80">
        <v>31.01</v>
      </c>
      <c r="G39" s="61" t="s">
        <v>103</v>
      </c>
      <c r="H39" s="78" t="s">
        <v>103</v>
      </c>
      <c r="I39" s="61"/>
      <c r="J39" s="61"/>
      <c r="K39" s="61"/>
    </row>
    <row r="40" spans="1:13" x14ac:dyDescent="0.2">
      <c r="A40" s="60" t="s">
        <v>48</v>
      </c>
      <c r="B40" s="61" t="s">
        <v>103</v>
      </c>
      <c r="C40" s="61" t="s">
        <v>103</v>
      </c>
      <c r="D40" s="61" t="s">
        <v>103</v>
      </c>
      <c r="E40" s="77" t="s">
        <v>103</v>
      </c>
      <c r="F40" s="61" t="s">
        <v>103</v>
      </c>
      <c r="G40" s="75" t="s">
        <v>103</v>
      </c>
      <c r="H40" s="61">
        <v>33.32</v>
      </c>
      <c r="I40" s="80"/>
      <c r="J40" s="61"/>
      <c r="K40" s="61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77" priority="806" stopIfTrue="1">
      <formula>AND(ISNUMBER(B$28),B$28&lt;=9.81)</formula>
    </cfRule>
    <cfRule type="expression" dxfId="76" priority="807" stopIfTrue="1">
      <formula>AND(ISNUMBER(B$28),B$28&lt;=11.99)</formula>
    </cfRule>
    <cfRule type="expression" dxfId="75" priority="808" stopIfTrue="1">
      <formula>AND(ISNUMBER(B$28),B$28&lt;=14.99)</formula>
    </cfRule>
    <cfRule type="expression" dxfId="74" priority="809" stopIfTrue="1">
      <formula>AND(ISNUMBER(B$28),B$28&lt;=19.99)</formula>
    </cfRule>
    <cfRule type="expression" dxfId="73" priority="810" stopIfTrue="1">
      <formula>AND(ISNUMBER(B$28),B$28&lt;=24.99)</formula>
    </cfRule>
    <cfRule type="expression" dxfId="72" priority="811" stopIfTrue="1">
      <formula>AND(ISNUMBER(B$28),B$28&gt;=25)</formula>
    </cfRule>
  </conditionalFormatting>
  <conditionalFormatting sqref="B11:K11 B29:K29">
    <cfRule type="expression" dxfId="71" priority="812" stopIfTrue="1">
      <formula>AND(ISNUMBER(B$29),B$29&lt;=9.81)</formula>
    </cfRule>
    <cfRule type="expression" dxfId="70" priority="813" stopIfTrue="1">
      <formula>AND(ISNUMBER(B$29),B$29&lt;=11.99)</formula>
    </cfRule>
    <cfRule type="expression" dxfId="69" priority="814" stopIfTrue="1">
      <formula>AND(ISNUMBER(B$29),B$29&lt;=14.99)</formula>
    </cfRule>
    <cfRule type="expression" dxfId="68" priority="815" stopIfTrue="1">
      <formula>AND(ISNUMBER(B$29),B$29&lt;=19.99)</formula>
    </cfRule>
    <cfRule type="expression" dxfId="67" priority="816" stopIfTrue="1">
      <formula>AND(ISNUMBER(B$29),B$29&lt;=24.99)</formula>
    </cfRule>
    <cfRule type="expression" dxfId="66" priority="817" stopIfTrue="1">
      <formula>AND(ISNUMBER(B$29),B$29&gt;=25)</formula>
    </cfRule>
  </conditionalFormatting>
  <conditionalFormatting sqref="B12:K12 B30:K30">
    <cfRule type="expression" dxfId="65" priority="818" stopIfTrue="1">
      <formula>AND(ISNUMBER(B$30),B$30&lt;=9.81)</formula>
    </cfRule>
    <cfRule type="expression" dxfId="64" priority="819" stopIfTrue="1">
      <formula>AND(ISNUMBER(B$30),B$30&lt;=11.99)</formula>
    </cfRule>
    <cfRule type="expression" dxfId="63" priority="820" stopIfTrue="1">
      <formula>AND(ISNUMBER(B$30),B$30&lt;=14.99)</formula>
    </cfRule>
    <cfRule type="expression" dxfId="62" priority="821" stopIfTrue="1">
      <formula>AND(ISNUMBER(B$30),B$30&lt;=19.99)</formula>
    </cfRule>
    <cfRule type="expression" dxfId="61" priority="822" stopIfTrue="1">
      <formula>AND(ISNUMBER(B$30),B$30&lt;=24.99)</formula>
    </cfRule>
    <cfRule type="expression" dxfId="60" priority="823" stopIfTrue="1">
      <formula>AND(ISNUMBER(B$30),B$30&gt;=25)</formula>
    </cfRule>
  </conditionalFormatting>
  <conditionalFormatting sqref="B13:K13 B31:K31">
    <cfRule type="expression" dxfId="59" priority="824" stopIfTrue="1">
      <formula>AND(ISNUMBER(B$31),B$31&lt;=9.81)</formula>
    </cfRule>
    <cfRule type="expression" dxfId="58" priority="825" stopIfTrue="1">
      <formula>AND(ISNUMBER(B$31),B$31&lt;=11.99)</formula>
    </cfRule>
    <cfRule type="expression" dxfId="57" priority="826" stopIfTrue="1">
      <formula>AND(ISNUMBER(B$31),B$31&lt;=14.99)</formula>
    </cfRule>
    <cfRule type="expression" dxfId="56" priority="827" stopIfTrue="1">
      <formula>AND(ISNUMBER(B$31),B$31&lt;=19.99)</formula>
    </cfRule>
    <cfRule type="expression" dxfId="55" priority="828" stopIfTrue="1">
      <formula>AND(ISNUMBER(B$31),B$31&lt;=24.99)</formula>
    </cfRule>
    <cfRule type="expression" dxfId="54" priority="829" stopIfTrue="1">
      <formula>AND(ISNUMBER(B$31),B$31&gt;=25)</formula>
    </cfRule>
  </conditionalFormatting>
  <conditionalFormatting sqref="B14:K14 B32:K32">
    <cfRule type="expression" dxfId="53" priority="830" stopIfTrue="1">
      <formula>AND(ISNUMBER(B$32),B$32&lt;=9.81)</formula>
    </cfRule>
    <cfRule type="expression" dxfId="52" priority="831" stopIfTrue="1">
      <formula>AND(ISNUMBER(B$32),B$32&lt;=11.99)</formula>
    </cfRule>
    <cfRule type="expression" dxfId="51" priority="832" stopIfTrue="1">
      <formula>AND(ISNUMBER(B$32),B$32&lt;=14.99)</formula>
    </cfRule>
    <cfRule type="expression" dxfId="50" priority="833" stopIfTrue="1">
      <formula>AND(ISNUMBER(B$32),B$32&lt;=19.99)</formula>
    </cfRule>
    <cfRule type="expression" dxfId="49" priority="834" stopIfTrue="1">
      <formula>AND(ISNUMBER(B$32),B$32&lt;=24.99)</formula>
    </cfRule>
    <cfRule type="expression" dxfId="48" priority="835" stopIfTrue="1">
      <formula>AND(ISNUMBER(B$32),B$32&gt;=25)</formula>
    </cfRule>
  </conditionalFormatting>
  <conditionalFormatting sqref="B15:K15 B33:K33">
    <cfRule type="expression" dxfId="47" priority="836" stopIfTrue="1">
      <formula>AND(ISNUMBER(B$33),B$33&lt;=9.81)</formula>
    </cfRule>
    <cfRule type="expression" dxfId="46" priority="837" stopIfTrue="1">
      <formula>AND(ISNUMBER(B$33),B$33&lt;=11.99)</formula>
    </cfRule>
    <cfRule type="expression" dxfId="45" priority="838" stopIfTrue="1">
      <formula>AND(ISNUMBER(B$33),B$33&lt;=14.99)</formula>
    </cfRule>
    <cfRule type="expression" dxfId="44" priority="839" stopIfTrue="1">
      <formula>AND(ISNUMBER(B$33),B$33&lt;=19.99)</formula>
    </cfRule>
    <cfRule type="expression" dxfId="43" priority="840" stopIfTrue="1">
      <formula>AND(ISNUMBER(B$33),B$33&lt;=24.99)</formula>
    </cfRule>
    <cfRule type="expression" dxfId="42" priority="841" stopIfTrue="1">
      <formula>AND(ISNUMBER(B$33),B$33&gt;=25)</formula>
    </cfRule>
  </conditionalFormatting>
  <conditionalFormatting sqref="B16:K16 B34:K34">
    <cfRule type="expression" dxfId="41" priority="842" stopIfTrue="1">
      <formula>AND(ISNUMBER(B$34),B$34&lt;=9.81)</formula>
    </cfRule>
    <cfRule type="expression" dxfId="40" priority="843" stopIfTrue="1">
      <formula>AND(ISNUMBER(B$34),B$34&lt;=11.99)</formula>
    </cfRule>
    <cfRule type="expression" dxfId="39" priority="844" stopIfTrue="1">
      <formula>AND(ISNUMBER(B$34),B$34&lt;=14.99)</formula>
    </cfRule>
    <cfRule type="expression" dxfId="38" priority="845" stopIfTrue="1">
      <formula>AND(ISNUMBER(B$34),B$34&lt;=19.99)</formula>
    </cfRule>
    <cfRule type="expression" dxfId="37" priority="846" stopIfTrue="1">
      <formula>AND(ISNUMBER(B$34),B$34&lt;=24.99)</formula>
    </cfRule>
    <cfRule type="expression" dxfId="36" priority="847" stopIfTrue="1">
      <formula>AND(ISNUMBER(B$34),B$34&gt;=25)</formula>
    </cfRule>
  </conditionalFormatting>
  <conditionalFormatting sqref="B17:K17 B35:K35">
    <cfRule type="expression" dxfId="35" priority="848" stopIfTrue="1">
      <formula>AND(ISNUMBER(B$35),B$35&lt;=9.81)</formula>
    </cfRule>
    <cfRule type="expression" dxfId="34" priority="849" stopIfTrue="1">
      <formula>AND(ISNUMBER(B$35),B$35&lt;=11.99)</formula>
    </cfRule>
    <cfRule type="expression" dxfId="33" priority="850" stopIfTrue="1">
      <formula>AND(ISNUMBER(B$35),B$35&lt;=14.99)</formula>
    </cfRule>
    <cfRule type="expression" dxfId="32" priority="851" stopIfTrue="1">
      <formula>AND(ISNUMBER(B$35),B$35&lt;=19.99)</formula>
    </cfRule>
    <cfRule type="expression" dxfId="31" priority="852" stopIfTrue="1">
      <formula>AND(ISNUMBER(B$35),B$35&lt;=24.99)</formula>
    </cfRule>
    <cfRule type="expression" dxfId="30" priority="853" stopIfTrue="1">
      <formula>AND(ISNUMBER(B$35),B$35&gt;=25)</formula>
    </cfRule>
  </conditionalFormatting>
  <conditionalFormatting sqref="B18:K18 B36:K36">
    <cfRule type="expression" dxfId="29" priority="854" stopIfTrue="1">
      <formula>AND(ISNUMBER(B$36),B$36&lt;=9.81)</formula>
    </cfRule>
    <cfRule type="expression" dxfId="28" priority="855" stopIfTrue="1">
      <formula>AND(ISNUMBER(B$36),B$36&lt;=11.99)</formula>
    </cfRule>
    <cfRule type="expression" dxfId="27" priority="856" stopIfTrue="1">
      <formula>AND(ISNUMBER(B$36),B$36&lt;=14.99)</formula>
    </cfRule>
    <cfRule type="expression" dxfId="26" priority="857" stopIfTrue="1">
      <formula>AND(ISNUMBER(B$36),B$36&lt;=19.99)</formula>
    </cfRule>
    <cfRule type="expression" dxfId="25" priority="858" stopIfTrue="1">
      <formula>AND(ISNUMBER(B$36),B$36&lt;=24.99)</formula>
    </cfRule>
    <cfRule type="expression" dxfId="24" priority="859" stopIfTrue="1">
      <formula>AND(ISNUMBER(B$36),B$36&gt;=25)</formula>
    </cfRule>
  </conditionalFormatting>
  <conditionalFormatting sqref="B19:K19 B37:K37">
    <cfRule type="expression" dxfId="23" priority="860" stopIfTrue="1">
      <formula>AND(ISNUMBER(B$37),B$37&lt;=9.81)</formula>
    </cfRule>
    <cfRule type="expression" dxfId="22" priority="861" stopIfTrue="1">
      <formula>AND(ISNUMBER(B$37),B$37&lt;=11.99)</formula>
    </cfRule>
    <cfRule type="expression" dxfId="21" priority="862" stopIfTrue="1">
      <formula>AND(ISNUMBER(B$37),B$37&lt;=14.99)</formula>
    </cfRule>
    <cfRule type="expression" dxfId="20" priority="863" stopIfTrue="1">
      <formula>AND(ISNUMBER(B$37),B$37&lt;=19.99)</formula>
    </cfRule>
    <cfRule type="expression" dxfId="19" priority="864" stopIfTrue="1">
      <formula>AND(ISNUMBER(B$37),B$37&lt;=24.99)</formula>
    </cfRule>
    <cfRule type="expression" dxfId="18" priority="865" stopIfTrue="1">
      <formula>AND(ISNUMBER(B$37),B$37&gt;=25)</formula>
    </cfRule>
  </conditionalFormatting>
  <conditionalFormatting sqref="B20:K20 B38:K38">
    <cfRule type="expression" dxfId="17" priority="866" stopIfTrue="1">
      <formula>AND(ISNUMBER(B$38),B$38&lt;=9.81)</formula>
    </cfRule>
    <cfRule type="expression" dxfId="16" priority="867" stopIfTrue="1">
      <formula>AND(ISNUMBER(B$38),B$38&lt;=11.99)</formula>
    </cfRule>
    <cfRule type="expression" dxfId="15" priority="868" stopIfTrue="1">
      <formula>AND(ISNUMBER(B$38),B$38&lt;=14.99)</formula>
    </cfRule>
    <cfRule type="expression" dxfId="14" priority="869" stopIfTrue="1">
      <formula>AND(ISNUMBER(B$38),B$38&lt;=19.99)</formula>
    </cfRule>
    <cfRule type="expression" dxfId="13" priority="870" stopIfTrue="1">
      <formula>AND(ISNUMBER(B$38),B$38&lt;=24.99)</formula>
    </cfRule>
    <cfRule type="expression" dxfId="12" priority="871" stopIfTrue="1">
      <formula>AND(ISNUMBER(B$38),B$38&gt;=25)</formula>
    </cfRule>
  </conditionalFormatting>
  <conditionalFormatting sqref="B21:K21 B39:K39">
    <cfRule type="expression" dxfId="11" priority="872" stopIfTrue="1">
      <formula>AND(ISNUMBER(B$39),B$39&lt;=9.81)</formula>
    </cfRule>
    <cfRule type="expression" dxfId="10" priority="873" stopIfTrue="1">
      <formula>AND(ISNUMBER(B$39),B$39&lt;=11.99)</formula>
    </cfRule>
    <cfRule type="expression" dxfId="9" priority="874" stopIfTrue="1">
      <formula>AND(ISNUMBER(B$39),B$39&lt;=14.99)</formula>
    </cfRule>
    <cfRule type="expression" dxfId="8" priority="875" stopIfTrue="1">
      <formula>AND(ISNUMBER(B$39),B$39&lt;=19.99)</formula>
    </cfRule>
    <cfRule type="expression" dxfId="7" priority="876" stopIfTrue="1">
      <formula>AND(ISNUMBER(B$39),B$39&lt;=24.99)</formula>
    </cfRule>
    <cfRule type="expression" dxfId="6" priority="877" stopIfTrue="1">
      <formula>AND(ISNUMBER(B$39),B$39&gt;=25)</formula>
    </cfRule>
  </conditionalFormatting>
  <conditionalFormatting sqref="B22:K22 B40:K40">
    <cfRule type="expression" dxfId="5" priority="878" stopIfTrue="1">
      <formula>AND(ISNUMBER(B$40),B$40&lt;=9.81)</formula>
    </cfRule>
    <cfRule type="expression" dxfId="4" priority="879" stopIfTrue="1">
      <formula>AND(ISNUMBER(B$40),B$40&lt;=11.99)</formula>
    </cfRule>
    <cfRule type="expression" dxfId="3" priority="880" stopIfTrue="1">
      <formula>AND(ISNUMBER(B$40),B$40&lt;=14.99)</formula>
    </cfRule>
    <cfRule type="expression" dxfId="2" priority="881" stopIfTrue="1">
      <formula>AND(ISNUMBER(B$40),B$40&lt;=19.99)</formula>
    </cfRule>
    <cfRule type="expression" dxfId="1" priority="882" stopIfTrue="1">
      <formula>AND(ISNUMBER(B$40),B$40&lt;=24.99)</formula>
    </cfRule>
    <cfRule type="expression" dxfId="0" priority="88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92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44348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12"/>
      <c r="J10" s="12"/>
      <c r="K10" s="12"/>
    </row>
    <row r="11" spans="1:11" x14ac:dyDescent="0.2">
      <c r="A11" s="56" t="s">
        <v>37</v>
      </c>
      <c r="B11" s="57">
        <v>2185</v>
      </c>
      <c r="C11" s="57" t="s">
        <v>103</v>
      </c>
      <c r="D11" s="57" t="s">
        <v>103</v>
      </c>
      <c r="E11" s="57" t="s">
        <v>103</v>
      </c>
      <c r="F11" s="57" t="s">
        <v>103</v>
      </c>
      <c r="G11" s="57" t="s">
        <v>103</v>
      </c>
      <c r="H11" s="57" t="s">
        <v>103</v>
      </c>
      <c r="I11" s="56"/>
      <c r="J11" s="56"/>
      <c r="K11" s="56"/>
    </row>
    <row r="12" spans="1:11" x14ac:dyDescent="0.2">
      <c r="A12" s="56" t="s">
        <v>38</v>
      </c>
      <c r="B12" s="57">
        <v>2263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6"/>
      <c r="J12" s="56"/>
      <c r="K12" s="56"/>
    </row>
    <row r="13" spans="1:11" x14ac:dyDescent="0.2">
      <c r="A13" s="56" t="s">
        <v>39</v>
      </c>
      <c r="B13" s="57">
        <v>2363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6"/>
      <c r="J13" s="56"/>
      <c r="K13" s="56"/>
    </row>
    <row r="14" spans="1:11" x14ac:dyDescent="0.2">
      <c r="A14" s="56" t="s">
        <v>40</v>
      </c>
      <c r="B14" s="57">
        <v>2574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6"/>
      <c r="J14" s="56"/>
      <c r="K14" s="56"/>
    </row>
    <row r="15" spans="1:11" x14ac:dyDescent="0.2">
      <c r="A15" s="56" t="s">
        <v>41</v>
      </c>
      <c r="B15" s="57" t="s">
        <v>103</v>
      </c>
      <c r="C15" s="57">
        <v>2781</v>
      </c>
      <c r="D15" s="57">
        <v>2837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6"/>
      <c r="J15" s="56"/>
      <c r="K15" s="56"/>
    </row>
    <row r="16" spans="1:11" x14ac:dyDescent="0.2">
      <c r="A16" s="56" t="s">
        <v>42</v>
      </c>
      <c r="B16" s="57" t="s">
        <v>103</v>
      </c>
      <c r="C16" s="57" t="s">
        <v>103</v>
      </c>
      <c r="D16" s="57" t="s">
        <v>103</v>
      </c>
      <c r="E16" s="57">
        <v>2940</v>
      </c>
      <c r="F16" s="57">
        <v>3098</v>
      </c>
      <c r="G16" s="57">
        <v>3231</v>
      </c>
      <c r="H16" s="57" t="s">
        <v>103</v>
      </c>
      <c r="I16" s="56"/>
      <c r="J16" s="56"/>
      <c r="K16" s="56"/>
    </row>
    <row r="17" spans="1:19" x14ac:dyDescent="0.2">
      <c r="A17" s="56" t="s">
        <v>43</v>
      </c>
      <c r="B17" s="57" t="s">
        <v>103</v>
      </c>
      <c r="C17" s="57" t="s">
        <v>103</v>
      </c>
      <c r="D17" s="57" t="s">
        <v>103</v>
      </c>
      <c r="E17" s="57">
        <v>3286</v>
      </c>
      <c r="F17" s="57">
        <v>3327</v>
      </c>
      <c r="G17" s="57">
        <v>3383</v>
      </c>
      <c r="H17" s="57" t="s">
        <v>103</v>
      </c>
      <c r="I17" s="56"/>
      <c r="J17" s="56"/>
      <c r="K17" s="56"/>
    </row>
    <row r="18" spans="1:19" x14ac:dyDescent="0.2">
      <c r="A18" s="56" t="s">
        <v>44</v>
      </c>
      <c r="B18" s="57" t="s">
        <v>103</v>
      </c>
      <c r="C18" s="57" t="s">
        <v>103</v>
      </c>
      <c r="D18" s="57" t="s">
        <v>103</v>
      </c>
      <c r="E18" s="57">
        <v>3450</v>
      </c>
      <c r="F18" s="57">
        <v>3495</v>
      </c>
      <c r="G18" s="57">
        <v>3553</v>
      </c>
      <c r="H18" s="57" t="s">
        <v>103</v>
      </c>
      <c r="I18" s="56"/>
      <c r="J18" s="56"/>
      <c r="K18" s="56"/>
    </row>
    <row r="19" spans="1:19" x14ac:dyDescent="0.2">
      <c r="A19" s="56" t="s">
        <v>45</v>
      </c>
      <c r="B19" s="57" t="s">
        <v>103</v>
      </c>
      <c r="C19" s="57" t="s">
        <v>103</v>
      </c>
      <c r="D19" s="57" t="s">
        <v>103</v>
      </c>
      <c r="E19" s="57">
        <v>3671</v>
      </c>
      <c r="F19" s="57">
        <v>3786</v>
      </c>
      <c r="G19" s="57">
        <v>3905</v>
      </c>
      <c r="H19" s="57" t="s">
        <v>103</v>
      </c>
      <c r="I19" s="56"/>
      <c r="J19" s="56"/>
      <c r="K19" s="56"/>
    </row>
    <row r="20" spans="1:19" x14ac:dyDescent="0.2">
      <c r="A20" s="56" t="s">
        <v>46</v>
      </c>
      <c r="B20" s="57" t="s">
        <v>103</v>
      </c>
      <c r="C20" s="57" t="s">
        <v>103</v>
      </c>
      <c r="D20" s="57" t="s">
        <v>103</v>
      </c>
      <c r="E20" s="57">
        <v>4189</v>
      </c>
      <c r="F20" s="57">
        <v>4356</v>
      </c>
      <c r="G20" s="57">
        <v>4519</v>
      </c>
      <c r="H20" s="57" t="s">
        <v>103</v>
      </c>
      <c r="I20" s="56"/>
      <c r="J20" s="56"/>
      <c r="K20" s="56"/>
    </row>
    <row r="21" spans="1:19" x14ac:dyDescent="0.2">
      <c r="A21" s="56" t="s">
        <v>47</v>
      </c>
      <c r="B21" s="57" t="s">
        <v>103</v>
      </c>
      <c r="C21" s="57" t="s">
        <v>103</v>
      </c>
      <c r="D21" s="57" t="s">
        <v>103</v>
      </c>
      <c r="E21" s="57">
        <v>4679</v>
      </c>
      <c r="F21" s="57">
        <v>5004</v>
      </c>
      <c r="G21" s="57" t="s">
        <v>103</v>
      </c>
      <c r="H21" s="57" t="s">
        <v>103</v>
      </c>
      <c r="I21" s="56"/>
      <c r="J21" s="56"/>
      <c r="K21" s="56"/>
    </row>
    <row r="22" spans="1:19" x14ac:dyDescent="0.2">
      <c r="A22" s="56" t="s">
        <v>48</v>
      </c>
      <c r="B22" s="57" t="s">
        <v>103</v>
      </c>
      <c r="C22" s="57" t="s">
        <v>103</v>
      </c>
      <c r="D22" s="57" t="s">
        <v>103</v>
      </c>
      <c r="E22" s="57" t="s">
        <v>103</v>
      </c>
      <c r="F22" s="57" t="s">
        <v>103</v>
      </c>
      <c r="G22" s="57" t="s">
        <v>103</v>
      </c>
      <c r="H22" s="57">
        <v>5709</v>
      </c>
      <c r="I22" s="56"/>
      <c r="J22" s="56"/>
      <c r="K22" s="56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49</v>
      </c>
    </row>
    <row r="28" spans="1:19" s="55" customFormat="1" ht="27.95" customHeight="1" x14ac:dyDescent="0.2">
      <c r="A28" s="58" t="s">
        <v>30</v>
      </c>
      <c r="B28" s="59" t="s">
        <v>31</v>
      </c>
      <c r="C28" s="59" t="s">
        <v>32</v>
      </c>
      <c r="D28" s="59" t="s">
        <v>33</v>
      </c>
      <c r="E28" s="59" t="s">
        <v>34</v>
      </c>
      <c r="F28" s="59" t="s">
        <v>35</v>
      </c>
      <c r="G28" s="59" t="s">
        <v>36</v>
      </c>
      <c r="H28" s="59"/>
      <c r="I28" s="58"/>
      <c r="J28" s="58"/>
      <c r="K28" s="58"/>
    </row>
    <row r="29" spans="1:19" x14ac:dyDescent="0.2">
      <c r="A29" s="74" t="s">
        <v>37</v>
      </c>
      <c r="B29" s="61">
        <v>13.24</v>
      </c>
      <c r="C29" s="80" t="s">
        <v>103</v>
      </c>
      <c r="D29" s="61" t="s">
        <v>103</v>
      </c>
      <c r="E29" s="61" t="s">
        <v>103</v>
      </c>
      <c r="F29" s="61" t="s">
        <v>103</v>
      </c>
      <c r="G29" s="61" t="s">
        <v>103</v>
      </c>
      <c r="H29" s="61" t="s">
        <v>103</v>
      </c>
      <c r="I29" s="60"/>
      <c r="J29" s="60"/>
      <c r="K29" s="60"/>
    </row>
    <row r="30" spans="1:19" x14ac:dyDescent="0.2">
      <c r="A30" s="74" t="s">
        <v>38</v>
      </c>
      <c r="B30" s="61">
        <v>13.72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0"/>
      <c r="J30" s="60"/>
      <c r="K30" s="60"/>
    </row>
    <row r="31" spans="1:19" x14ac:dyDescent="0.2">
      <c r="A31" s="74" t="s">
        <v>39</v>
      </c>
      <c r="B31" s="61">
        <v>14.32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0"/>
      <c r="J31" s="60"/>
      <c r="K31" s="60"/>
    </row>
    <row r="32" spans="1:19" x14ac:dyDescent="0.2">
      <c r="A32" s="74" t="s">
        <v>40</v>
      </c>
      <c r="B32" s="61">
        <v>15.6</v>
      </c>
      <c r="C32" s="81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0"/>
      <c r="J32" s="60"/>
      <c r="K32" s="60"/>
    </row>
    <row r="33" spans="1:13" x14ac:dyDescent="0.2">
      <c r="A33" s="60" t="s">
        <v>41</v>
      </c>
      <c r="B33" s="76" t="s">
        <v>103</v>
      </c>
      <c r="C33" s="61">
        <v>16.850000000000001</v>
      </c>
      <c r="D33" s="80">
        <v>17.190000000000001</v>
      </c>
      <c r="E33" s="78" t="s">
        <v>103</v>
      </c>
      <c r="F33" s="61" t="s">
        <v>103</v>
      </c>
      <c r="G33" s="61" t="s">
        <v>103</v>
      </c>
      <c r="H33" s="61" t="s">
        <v>103</v>
      </c>
      <c r="I33" s="60"/>
      <c r="J33" s="60"/>
      <c r="K33" s="60"/>
    </row>
    <row r="34" spans="1:13" x14ac:dyDescent="0.2">
      <c r="A34" s="60" t="s">
        <v>42</v>
      </c>
      <c r="B34" s="61" t="s">
        <v>103</v>
      </c>
      <c r="C34" s="77" t="s">
        <v>103</v>
      </c>
      <c r="D34" s="75" t="s">
        <v>103</v>
      </c>
      <c r="E34" s="61">
        <v>17.82</v>
      </c>
      <c r="F34" s="80">
        <v>18.78</v>
      </c>
      <c r="G34" s="61">
        <v>19.579999999999998</v>
      </c>
      <c r="H34" s="61" t="s">
        <v>103</v>
      </c>
      <c r="I34" s="60"/>
      <c r="J34" s="60"/>
      <c r="K34" s="60"/>
    </row>
    <row r="35" spans="1:13" x14ac:dyDescent="0.2">
      <c r="A35" s="60" t="s">
        <v>43</v>
      </c>
      <c r="B35" s="61" t="s">
        <v>103</v>
      </c>
      <c r="C35" s="61" t="s">
        <v>103</v>
      </c>
      <c r="D35" s="75" t="s">
        <v>103</v>
      </c>
      <c r="E35" s="61">
        <v>19.920000000000002</v>
      </c>
      <c r="F35" s="80">
        <v>20.16</v>
      </c>
      <c r="G35" s="61">
        <v>20.5</v>
      </c>
      <c r="H35" s="61" t="s">
        <v>103</v>
      </c>
      <c r="I35" s="60"/>
      <c r="J35" s="60"/>
      <c r="K35" s="60"/>
    </row>
    <row r="36" spans="1:13" x14ac:dyDescent="0.2">
      <c r="A36" s="60" t="s">
        <v>44</v>
      </c>
      <c r="B36" s="61" t="s">
        <v>103</v>
      </c>
      <c r="C36" s="61" t="s">
        <v>103</v>
      </c>
      <c r="D36" s="75" t="s">
        <v>103</v>
      </c>
      <c r="E36" s="61">
        <v>20.91</v>
      </c>
      <c r="F36" s="80">
        <v>21.18</v>
      </c>
      <c r="G36" s="61">
        <v>21.53</v>
      </c>
      <c r="H36" s="61" t="s">
        <v>103</v>
      </c>
      <c r="I36" s="60"/>
      <c r="J36" s="60"/>
      <c r="K36" s="60"/>
    </row>
    <row r="37" spans="1:13" x14ac:dyDescent="0.2">
      <c r="A37" s="60" t="s">
        <v>45</v>
      </c>
      <c r="B37" s="61" t="s">
        <v>103</v>
      </c>
      <c r="C37" s="61" t="s">
        <v>103</v>
      </c>
      <c r="D37" s="75" t="s">
        <v>103</v>
      </c>
      <c r="E37" s="61">
        <v>22.25</v>
      </c>
      <c r="F37" s="80">
        <v>22.95</v>
      </c>
      <c r="G37" s="61">
        <v>23.67</v>
      </c>
      <c r="H37" s="61" t="s">
        <v>103</v>
      </c>
      <c r="I37" s="60"/>
      <c r="J37" s="60"/>
      <c r="K37" s="60"/>
    </row>
    <row r="38" spans="1:13" x14ac:dyDescent="0.2">
      <c r="A38" s="60" t="s">
        <v>46</v>
      </c>
      <c r="B38" s="61" t="s">
        <v>103</v>
      </c>
      <c r="C38" s="61" t="s">
        <v>103</v>
      </c>
      <c r="D38" s="75" t="s">
        <v>103</v>
      </c>
      <c r="E38" s="61">
        <v>25.39</v>
      </c>
      <c r="F38" s="80">
        <v>26.4</v>
      </c>
      <c r="G38" s="61">
        <v>27.39</v>
      </c>
      <c r="H38" s="61" t="s">
        <v>103</v>
      </c>
      <c r="I38" s="60"/>
      <c r="J38" s="60"/>
      <c r="K38" s="60"/>
    </row>
    <row r="39" spans="1:13" x14ac:dyDescent="0.2">
      <c r="A39" s="60" t="s">
        <v>47</v>
      </c>
      <c r="B39" s="61" t="s">
        <v>103</v>
      </c>
      <c r="C39" s="61" t="s">
        <v>103</v>
      </c>
      <c r="D39" s="75" t="s">
        <v>103</v>
      </c>
      <c r="E39" s="61">
        <v>28.36</v>
      </c>
      <c r="F39" s="80">
        <v>30.33</v>
      </c>
      <c r="G39" s="61" t="s">
        <v>103</v>
      </c>
      <c r="H39" s="78" t="s">
        <v>103</v>
      </c>
      <c r="I39" s="60"/>
      <c r="J39" s="60"/>
      <c r="K39" s="60"/>
    </row>
    <row r="40" spans="1:13" x14ac:dyDescent="0.2">
      <c r="A40" s="60" t="s">
        <v>48</v>
      </c>
      <c r="B40" s="61" t="s">
        <v>103</v>
      </c>
      <c r="C40" s="61" t="s">
        <v>103</v>
      </c>
      <c r="D40" s="61" t="s">
        <v>103</v>
      </c>
      <c r="E40" s="77" t="s">
        <v>103</v>
      </c>
      <c r="F40" s="61" t="s">
        <v>103</v>
      </c>
      <c r="G40" s="75" t="s">
        <v>103</v>
      </c>
      <c r="H40" s="61">
        <v>34.6</v>
      </c>
      <c r="I40" s="83"/>
      <c r="J40" s="60"/>
      <c r="K40" s="60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701" priority="806" stopIfTrue="1">
      <formula>AND(ISNUMBER(B$28),B$28&lt;=9.81)</formula>
    </cfRule>
    <cfRule type="expression" dxfId="700" priority="807" stopIfTrue="1">
      <formula>AND(ISNUMBER(B$28),B$28&lt;=11.99)</formula>
    </cfRule>
    <cfRule type="expression" dxfId="699" priority="808" stopIfTrue="1">
      <formula>AND(ISNUMBER(B$28),B$28&lt;=14.99)</formula>
    </cfRule>
    <cfRule type="expression" dxfId="698" priority="809" stopIfTrue="1">
      <formula>AND(ISNUMBER(B$28),B$28&lt;=19.99)</formula>
    </cfRule>
    <cfRule type="expression" dxfId="697" priority="810" stopIfTrue="1">
      <formula>AND(ISNUMBER(B$28),B$28&lt;=24.99)</formula>
    </cfRule>
    <cfRule type="expression" dxfId="696" priority="811" stopIfTrue="1">
      <formula>AND(ISNUMBER(B$28),B$28&gt;=25)</formula>
    </cfRule>
  </conditionalFormatting>
  <conditionalFormatting sqref="B11:K11 B29:K29">
    <cfRule type="expression" dxfId="695" priority="812" stopIfTrue="1">
      <formula>AND(ISNUMBER(B$29),B$29&lt;=9.81)</formula>
    </cfRule>
    <cfRule type="expression" dxfId="694" priority="813" stopIfTrue="1">
      <formula>AND(ISNUMBER(B$29),B$29&lt;=11.99)</formula>
    </cfRule>
    <cfRule type="expression" dxfId="693" priority="814" stopIfTrue="1">
      <formula>AND(ISNUMBER(B$29),B$29&lt;=14.99)</formula>
    </cfRule>
    <cfRule type="expression" dxfId="692" priority="815" stopIfTrue="1">
      <formula>AND(ISNUMBER(B$29),B$29&lt;=19.99)</formula>
    </cfRule>
    <cfRule type="expression" dxfId="691" priority="816" stopIfTrue="1">
      <formula>AND(ISNUMBER(B$29),B$29&lt;=24.99)</formula>
    </cfRule>
    <cfRule type="expression" dxfId="690" priority="817" stopIfTrue="1">
      <formula>AND(ISNUMBER(B$29),B$29&gt;=25)</formula>
    </cfRule>
  </conditionalFormatting>
  <conditionalFormatting sqref="B12:K12 B30:K30">
    <cfRule type="expression" dxfId="689" priority="818" stopIfTrue="1">
      <formula>AND(ISNUMBER(B$30),B$30&lt;=9.81)</formula>
    </cfRule>
    <cfRule type="expression" dxfId="688" priority="819" stopIfTrue="1">
      <formula>AND(ISNUMBER(B$30),B$30&lt;=11.99)</formula>
    </cfRule>
    <cfRule type="expression" dxfId="687" priority="820" stopIfTrue="1">
      <formula>AND(ISNUMBER(B$30),B$30&lt;=14.99)</formula>
    </cfRule>
    <cfRule type="expression" dxfId="686" priority="821" stopIfTrue="1">
      <formula>AND(ISNUMBER(B$30),B$30&lt;=19.99)</formula>
    </cfRule>
    <cfRule type="expression" dxfId="685" priority="822" stopIfTrue="1">
      <formula>AND(ISNUMBER(B$30),B$30&lt;=24.99)</formula>
    </cfRule>
    <cfRule type="expression" dxfId="684" priority="823" stopIfTrue="1">
      <formula>AND(ISNUMBER(B$30),B$30&gt;=25)</formula>
    </cfRule>
  </conditionalFormatting>
  <conditionalFormatting sqref="B13:K13 B31:K31">
    <cfRule type="expression" dxfId="683" priority="824" stopIfTrue="1">
      <formula>AND(ISNUMBER(B$31),B$31&lt;=9.81)</formula>
    </cfRule>
    <cfRule type="expression" dxfId="682" priority="825" stopIfTrue="1">
      <formula>AND(ISNUMBER(B$31),B$31&lt;=11.99)</formula>
    </cfRule>
    <cfRule type="expression" dxfId="681" priority="826" stopIfTrue="1">
      <formula>AND(ISNUMBER(B$31),B$31&lt;=14.99)</formula>
    </cfRule>
    <cfRule type="expression" dxfId="680" priority="827" stopIfTrue="1">
      <formula>AND(ISNUMBER(B$31),B$31&lt;=19.99)</formula>
    </cfRule>
    <cfRule type="expression" dxfId="679" priority="828" stopIfTrue="1">
      <formula>AND(ISNUMBER(B$31),B$31&lt;=24.99)</formula>
    </cfRule>
    <cfRule type="expression" dxfId="678" priority="829" stopIfTrue="1">
      <formula>AND(ISNUMBER(B$31),B$31&gt;=25)</formula>
    </cfRule>
  </conditionalFormatting>
  <conditionalFormatting sqref="B14:K14 B32:K32">
    <cfRule type="expression" dxfId="677" priority="830" stopIfTrue="1">
      <formula>AND(ISNUMBER(B$32),B$32&lt;=9.81)</formula>
    </cfRule>
    <cfRule type="expression" dxfId="676" priority="831" stopIfTrue="1">
      <formula>AND(ISNUMBER(B$32),B$32&lt;=11.99)</formula>
    </cfRule>
    <cfRule type="expression" dxfId="675" priority="832" stopIfTrue="1">
      <formula>AND(ISNUMBER(B$32),B$32&lt;=14.99)</formula>
    </cfRule>
    <cfRule type="expression" dxfId="674" priority="833" stopIfTrue="1">
      <formula>AND(ISNUMBER(B$32),B$32&lt;=19.99)</formula>
    </cfRule>
    <cfRule type="expression" dxfId="673" priority="834" stopIfTrue="1">
      <formula>AND(ISNUMBER(B$32),B$32&lt;=24.99)</formula>
    </cfRule>
    <cfRule type="expression" dxfId="672" priority="835" stopIfTrue="1">
      <formula>AND(ISNUMBER(B$32),B$32&gt;=25)</formula>
    </cfRule>
  </conditionalFormatting>
  <conditionalFormatting sqref="B15:K15 B33:K33">
    <cfRule type="expression" dxfId="671" priority="836" stopIfTrue="1">
      <formula>AND(ISNUMBER(B$33),B$33&lt;=9.81)</formula>
    </cfRule>
    <cfRule type="expression" dxfId="670" priority="837" stopIfTrue="1">
      <formula>AND(ISNUMBER(B$33),B$33&lt;=11.99)</formula>
    </cfRule>
    <cfRule type="expression" dxfId="669" priority="838" stopIfTrue="1">
      <formula>AND(ISNUMBER(B$33),B$33&lt;=14.99)</formula>
    </cfRule>
    <cfRule type="expression" dxfId="668" priority="839" stopIfTrue="1">
      <formula>AND(ISNUMBER(B$33),B$33&lt;=19.99)</formula>
    </cfRule>
    <cfRule type="expression" dxfId="667" priority="840" stopIfTrue="1">
      <formula>AND(ISNUMBER(B$33),B$33&lt;=24.99)</formula>
    </cfRule>
    <cfRule type="expression" dxfId="666" priority="841" stopIfTrue="1">
      <formula>AND(ISNUMBER(B$33),B$33&gt;=25)</formula>
    </cfRule>
  </conditionalFormatting>
  <conditionalFormatting sqref="B16:K16 B34:K34">
    <cfRule type="expression" dxfId="665" priority="842" stopIfTrue="1">
      <formula>AND(ISNUMBER(B$34),B$34&lt;=9.81)</formula>
    </cfRule>
    <cfRule type="expression" dxfId="664" priority="843" stopIfTrue="1">
      <formula>AND(ISNUMBER(B$34),B$34&lt;=11.99)</formula>
    </cfRule>
    <cfRule type="expression" dxfId="663" priority="844" stopIfTrue="1">
      <formula>AND(ISNUMBER(B$34),B$34&lt;=14.99)</formula>
    </cfRule>
    <cfRule type="expression" dxfId="662" priority="845" stopIfTrue="1">
      <formula>AND(ISNUMBER(B$34),B$34&lt;=19.99)</formula>
    </cfRule>
    <cfRule type="expression" dxfId="661" priority="846" stopIfTrue="1">
      <formula>AND(ISNUMBER(B$34),B$34&lt;=24.99)</formula>
    </cfRule>
    <cfRule type="expression" dxfId="660" priority="847" stopIfTrue="1">
      <formula>AND(ISNUMBER(B$34),B$34&gt;=25)</formula>
    </cfRule>
  </conditionalFormatting>
  <conditionalFormatting sqref="B17:K17 B35:K35">
    <cfRule type="expression" dxfId="659" priority="848" stopIfTrue="1">
      <formula>AND(ISNUMBER(B$35),B$35&lt;=9.81)</formula>
    </cfRule>
    <cfRule type="expression" dxfId="658" priority="849" stopIfTrue="1">
      <formula>AND(ISNUMBER(B$35),B$35&lt;=11.99)</formula>
    </cfRule>
    <cfRule type="expression" dxfId="657" priority="850" stopIfTrue="1">
      <formula>AND(ISNUMBER(B$35),B$35&lt;=14.99)</formula>
    </cfRule>
    <cfRule type="expression" dxfId="656" priority="851" stopIfTrue="1">
      <formula>AND(ISNUMBER(B$35),B$35&lt;=19.99)</formula>
    </cfRule>
    <cfRule type="expression" dxfId="655" priority="852" stopIfTrue="1">
      <formula>AND(ISNUMBER(B$35),B$35&lt;=24.99)</formula>
    </cfRule>
    <cfRule type="expression" dxfId="654" priority="853" stopIfTrue="1">
      <formula>AND(ISNUMBER(B$35),B$35&gt;=25)</formula>
    </cfRule>
  </conditionalFormatting>
  <conditionalFormatting sqref="B18:K18 B36:K36">
    <cfRule type="expression" dxfId="653" priority="854" stopIfTrue="1">
      <formula>AND(ISNUMBER(B$36),B$36&lt;=9.81)</formula>
    </cfRule>
    <cfRule type="expression" dxfId="652" priority="855" stopIfTrue="1">
      <formula>AND(ISNUMBER(B$36),B$36&lt;=11.99)</formula>
    </cfRule>
    <cfRule type="expression" dxfId="651" priority="856" stopIfTrue="1">
      <formula>AND(ISNUMBER(B$36),B$36&lt;=14.99)</formula>
    </cfRule>
    <cfRule type="expression" dxfId="650" priority="857" stopIfTrue="1">
      <formula>AND(ISNUMBER(B$36),B$36&lt;=19.99)</formula>
    </cfRule>
    <cfRule type="expression" dxfId="649" priority="858" stopIfTrue="1">
      <formula>AND(ISNUMBER(B$36),B$36&lt;=24.99)</formula>
    </cfRule>
    <cfRule type="expression" dxfId="648" priority="859" stopIfTrue="1">
      <formula>AND(ISNUMBER(B$36),B$36&gt;=25)</formula>
    </cfRule>
  </conditionalFormatting>
  <conditionalFormatting sqref="B19:K19 B37:K37">
    <cfRule type="expression" dxfId="647" priority="860" stopIfTrue="1">
      <formula>AND(ISNUMBER(B$37),B$37&lt;=9.81)</formula>
    </cfRule>
    <cfRule type="expression" dxfId="646" priority="861" stopIfTrue="1">
      <formula>AND(ISNUMBER(B$37),B$37&lt;=11.99)</formula>
    </cfRule>
    <cfRule type="expression" dxfId="645" priority="862" stopIfTrue="1">
      <formula>AND(ISNUMBER(B$37),B$37&lt;=14.99)</formula>
    </cfRule>
    <cfRule type="expression" dxfId="644" priority="863" stopIfTrue="1">
      <formula>AND(ISNUMBER(B$37),B$37&lt;=19.99)</formula>
    </cfRule>
    <cfRule type="expression" dxfId="643" priority="864" stopIfTrue="1">
      <formula>AND(ISNUMBER(B$37),B$37&lt;=24.99)</formula>
    </cfRule>
    <cfRule type="expression" dxfId="642" priority="865" stopIfTrue="1">
      <formula>AND(ISNUMBER(B$37),B$37&gt;=25)</formula>
    </cfRule>
  </conditionalFormatting>
  <conditionalFormatting sqref="B20:K20 B38:K38">
    <cfRule type="expression" dxfId="641" priority="866" stopIfTrue="1">
      <formula>AND(ISNUMBER(B$38),B$38&lt;=9.81)</formula>
    </cfRule>
    <cfRule type="expression" dxfId="640" priority="867" stopIfTrue="1">
      <formula>AND(ISNUMBER(B$38),B$38&lt;=11.99)</formula>
    </cfRule>
    <cfRule type="expression" dxfId="639" priority="868" stopIfTrue="1">
      <formula>AND(ISNUMBER(B$38),B$38&lt;=14.99)</formula>
    </cfRule>
    <cfRule type="expression" dxfId="638" priority="869" stopIfTrue="1">
      <formula>AND(ISNUMBER(B$38),B$38&lt;=19.99)</formula>
    </cfRule>
    <cfRule type="expression" dxfId="637" priority="870" stopIfTrue="1">
      <formula>AND(ISNUMBER(B$38),B$38&lt;=24.99)</formula>
    </cfRule>
    <cfRule type="expression" dxfId="636" priority="871" stopIfTrue="1">
      <formula>AND(ISNUMBER(B$38),B$38&gt;=25)</formula>
    </cfRule>
  </conditionalFormatting>
  <conditionalFormatting sqref="B21:K21 B39:K39">
    <cfRule type="expression" dxfId="635" priority="872" stopIfTrue="1">
      <formula>AND(ISNUMBER(B$39),B$39&lt;=9.81)</formula>
    </cfRule>
    <cfRule type="expression" dxfId="634" priority="873" stopIfTrue="1">
      <formula>AND(ISNUMBER(B$39),B$39&lt;=11.99)</formula>
    </cfRule>
    <cfRule type="expression" dxfId="633" priority="874" stopIfTrue="1">
      <formula>AND(ISNUMBER(B$39),B$39&lt;=14.99)</formula>
    </cfRule>
    <cfRule type="expression" dxfId="632" priority="875" stopIfTrue="1">
      <formula>AND(ISNUMBER(B$39),B$39&lt;=19.99)</formula>
    </cfRule>
    <cfRule type="expression" dxfId="631" priority="876" stopIfTrue="1">
      <formula>AND(ISNUMBER(B$39),B$39&lt;=24.99)</formula>
    </cfRule>
    <cfRule type="expression" dxfId="630" priority="877" stopIfTrue="1">
      <formula>AND(ISNUMBER(B$39),B$39&gt;=25)</formula>
    </cfRule>
  </conditionalFormatting>
  <conditionalFormatting sqref="B22:K22 B40:K40">
    <cfRule type="expression" dxfId="629" priority="878" stopIfTrue="1">
      <formula>AND(ISNUMBER(B$40),B$40&lt;=9.81)</formula>
    </cfRule>
    <cfRule type="expression" dxfId="628" priority="879" stopIfTrue="1">
      <formula>AND(ISNUMBER(B$40),B$40&lt;=11.99)</formula>
    </cfRule>
    <cfRule type="expression" dxfId="627" priority="880" stopIfTrue="1">
      <formula>AND(ISNUMBER(B$40),B$40&lt;=14.99)</formula>
    </cfRule>
    <cfRule type="expression" dxfId="626" priority="881" stopIfTrue="1">
      <formula>AND(ISNUMBER(B$40),B$40&lt;=19.99)</formula>
    </cfRule>
    <cfRule type="expression" dxfId="625" priority="882" stopIfTrue="1">
      <formula>AND(ISNUMBER(B$40),B$40&lt;=24.99)</formula>
    </cfRule>
    <cfRule type="expression" dxfId="624" priority="88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U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52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44409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50"/>
      <c r="J10" s="50"/>
      <c r="K10" s="50"/>
    </row>
    <row r="11" spans="1:11" x14ac:dyDescent="0.2">
      <c r="A11" s="56" t="s">
        <v>37</v>
      </c>
      <c r="B11" s="57">
        <v>2197.5</v>
      </c>
      <c r="C11" s="57" t="s">
        <v>103</v>
      </c>
      <c r="D11" s="57" t="s">
        <v>103</v>
      </c>
      <c r="E11" s="57" t="s">
        <v>103</v>
      </c>
      <c r="F11" s="57" t="s">
        <v>103</v>
      </c>
      <c r="G11" s="57" t="s">
        <v>103</v>
      </c>
      <c r="H11" s="57" t="s">
        <v>103</v>
      </c>
      <c r="I11" s="57"/>
      <c r="J11" s="57"/>
      <c r="K11" s="57"/>
    </row>
    <row r="12" spans="1:11" x14ac:dyDescent="0.2">
      <c r="A12" s="56" t="s">
        <v>38</v>
      </c>
      <c r="B12" s="57">
        <v>2244.5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39</v>
      </c>
      <c r="B13" s="57">
        <v>2385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40</v>
      </c>
      <c r="B14" s="57">
        <v>2528.5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41</v>
      </c>
      <c r="B15" s="57" t="s">
        <v>103</v>
      </c>
      <c r="C15" s="57">
        <v>2733.5</v>
      </c>
      <c r="D15" s="57">
        <v>2800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42</v>
      </c>
      <c r="B16" s="57" t="s">
        <v>103</v>
      </c>
      <c r="C16" s="57" t="s">
        <v>103</v>
      </c>
      <c r="D16" s="57" t="s">
        <v>103</v>
      </c>
      <c r="E16" s="57">
        <v>2926</v>
      </c>
      <c r="F16" s="57">
        <v>3153</v>
      </c>
      <c r="G16" s="57">
        <v>3217.5</v>
      </c>
      <c r="H16" s="57" t="s">
        <v>103</v>
      </c>
      <c r="I16" s="57"/>
      <c r="J16" s="57"/>
      <c r="K16" s="57"/>
    </row>
    <row r="17" spans="1:21" x14ac:dyDescent="0.2">
      <c r="A17" s="56" t="s">
        <v>43</v>
      </c>
      <c r="B17" s="57" t="s">
        <v>103</v>
      </c>
      <c r="C17" s="57" t="s">
        <v>103</v>
      </c>
      <c r="D17" s="57" t="s">
        <v>103</v>
      </c>
      <c r="E17" s="57">
        <v>3242.5</v>
      </c>
      <c r="F17" s="57">
        <v>3278</v>
      </c>
      <c r="G17" s="57">
        <v>3374</v>
      </c>
      <c r="H17" s="57" t="s">
        <v>103</v>
      </c>
      <c r="I17" s="57"/>
      <c r="J17" s="57"/>
      <c r="K17" s="57"/>
    </row>
    <row r="18" spans="1:21" x14ac:dyDescent="0.2">
      <c r="A18" s="56" t="s">
        <v>44</v>
      </c>
      <c r="B18" s="57" t="s">
        <v>103</v>
      </c>
      <c r="C18" s="57" t="s">
        <v>103</v>
      </c>
      <c r="D18" s="57" t="s">
        <v>103</v>
      </c>
      <c r="E18" s="57">
        <v>3403.5</v>
      </c>
      <c r="F18" s="57">
        <v>3437.5</v>
      </c>
      <c r="G18" s="57">
        <v>3535.5</v>
      </c>
      <c r="H18" s="57" t="s">
        <v>103</v>
      </c>
      <c r="I18" s="57"/>
      <c r="J18" s="57"/>
      <c r="K18" s="57"/>
    </row>
    <row r="19" spans="1:21" x14ac:dyDescent="0.2">
      <c r="A19" s="56" t="s">
        <v>45</v>
      </c>
      <c r="B19" s="57" t="s">
        <v>103</v>
      </c>
      <c r="C19" s="57" t="s">
        <v>103</v>
      </c>
      <c r="D19" s="57" t="s">
        <v>103</v>
      </c>
      <c r="E19" s="57">
        <v>3599.5</v>
      </c>
      <c r="F19" s="57">
        <v>3697</v>
      </c>
      <c r="G19" s="57">
        <v>3928</v>
      </c>
      <c r="H19" s="57" t="s">
        <v>103</v>
      </c>
      <c r="I19" s="57"/>
      <c r="J19" s="57"/>
      <c r="K19" s="57"/>
    </row>
    <row r="20" spans="1:21" x14ac:dyDescent="0.2">
      <c r="A20" s="56" t="s">
        <v>46</v>
      </c>
      <c r="B20" s="57" t="s">
        <v>103</v>
      </c>
      <c r="C20" s="57" t="s">
        <v>103</v>
      </c>
      <c r="D20" s="57" t="s">
        <v>103</v>
      </c>
      <c r="E20" s="57">
        <v>3979.5</v>
      </c>
      <c r="F20" s="57">
        <v>4144</v>
      </c>
      <c r="G20" s="57">
        <v>4607.5</v>
      </c>
      <c r="H20" s="57" t="s">
        <v>103</v>
      </c>
      <c r="I20" s="57"/>
      <c r="J20" s="57"/>
      <c r="K20" s="57"/>
    </row>
    <row r="21" spans="1:21" x14ac:dyDescent="0.2">
      <c r="A21" s="56" t="s">
        <v>47</v>
      </c>
      <c r="B21" s="57" t="s">
        <v>103</v>
      </c>
      <c r="C21" s="57" t="s">
        <v>103</v>
      </c>
      <c r="D21" s="57" t="s">
        <v>103</v>
      </c>
      <c r="E21" s="57">
        <v>5043.5</v>
      </c>
      <c r="F21" s="57">
        <v>5524</v>
      </c>
      <c r="G21" s="57" t="s">
        <v>103</v>
      </c>
      <c r="H21" s="57" t="s">
        <v>103</v>
      </c>
      <c r="I21" s="57"/>
      <c r="J21" s="57"/>
      <c r="K21" s="57"/>
    </row>
    <row r="22" spans="1:21" x14ac:dyDescent="0.2">
      <c r="A22" s="56" t="s">
        <v>48</v>
      </c>
      <c r="B22" s="57" t="s">
        <v>103</v>
      </c>
      <c r="C22" s="57" t="s">
        <v>103</v>
      </c>
      <c r="D22" s="57" t="s">
        <v>103</v>
      </c>
      <c r="E22" s="57" t="s">
        <v>103</v>
      </c>
      <c r="F22" s="57" t="s">
        <v>103</v>
      </c>
      <c r="G22" s="57" t="s">
        <v>103</v>
      </c>
      <c r="H22" s="57">
        <v>5939</v>
      </c>
      <c r="I22" s="57"/>
      <c r="J22" s="57"/>
      <c r="K22" s="57"/>
    </row>
    <row r="23" spans="1:21" s="51" customFormat="1" ht="11.25" x14ac:dyDescent="0.2"/>
    <row r="24" spans="1:21" s="51" customFormat="1" ht="11.25" x14ac:dyDescent="0.2"/>
    <row r="25" spans="1:21" s="51" customFormat="1" ht="11.25" x14ac:dyDescent="0.2"/>
    <row r="26" spans="1:21" s="51" customFormat="1" x14ac:dyDescent="0.2">
      <c r="O26" s="1"/>
      <c r="P26" s="1"/>
      <c r="Q26" s="1"/>
      <c r="R26" s="1"/>
      <c r="S26" s="1"/>
      <c r="T26" s="1"/>
      <c r="U26" s="1"/>
    </row>
    <row r="27" spans="1:21" s="51" customFormat="1" x14ac:dyDescent="0.2">
      <c r="O27" s="1"/>
      <c r="P27" s="1"/>
      <c r="Q27" s="1"/>
      <c r="R27" s="1"/>
      <c r="S27" s="1"/>
      <c r="T27" s="1"/>
      <c r="U27" s="1"/>
    </row>
    <row r="28" spans="1:21" x14ac:dyDescent="0.2">
      <c r="A28" s="7" t="s">
        <v>49</v>
      </c>
    </row>
    <row r="29" spans="1:21" s="55" customFormat="1" ht="27.95" customHeight="1" x14ac:dyDescent="0.2">
      <c r="A29" s="58" t="s">
        <v>30</v>
      </c>
      <c r="B29" s="59" t="s">
        <v>31</v>
      </c>
      <c r="C29" s="59" t="s">
        <v>32</v>
      </c>
      <c r="D29" s="59" t="s">
        <v>33</v>
      </c>
      <c r="E29" s="59" t="s">
        <v>34</v>
      </c>
      <c r="F29" s="59" t="s">
        <v>35</v>
      </c>
      <c r="G29" s="59" t="s">
        <v>36</v>
      </c>
      <c r="H29" s="59"/>
      <c r="I29" s="59"/>
      <c r="J29" s="59"/>
      <c r="K29" s="59"/>
      <c r="O29" s="1"/>
      <c r="P29" s="1"/>
      <c r="Q29" s="1"/>
      <c r="R29" s="1"/>
      <c r="S29" s="1"/>
      <c r="T29" s="1"/>
      <c r="U29" s="1"/>
    </row>
    <row r="30" spans="1:21" x14ac:dyDescent="0.2">
      <c r="A30" s="74" t="s">
        <v>37</v>
      </c>
      <c r="B30" s="61">
        <v>13.32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21" x14ac:dyDescent="0.2">
      <c r="A31" s="74" t="s">
        <v>38</v>
      </c>
      <c r="B31" s="61">
        <v>13.6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21" x14ac:dyDescent="0.2">
      <c r="A32" s="74" t="s">
        <v>39</v>
      </c>
      <c r="B32" s="61">
        <v>14.45</v>
      </c>
      <c r="C32" s="80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74" t="s">
        <v>40</v>
      </c>
      <c r="B33" s="61">
        <v>15.32</v>
      </c>
      <c r="C33" s="81" t="s">
        <v>103</v>
      </c>
      <c r="D33" s="61" t="s">
        <v>103</v>
      </c>
      <c r="E33" s="61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41</v>
      </c>
      <c r="B34" s="76" t="s">
        <v>103</v>
      </c>
      <c r="C34" s="61">
        <v>16.57</v>
      </c>
      <c r="D34" s="80">
        <v>16.97</v>
      </c>
      <c r="E34" s="78" t="s">
        <v>103</v>
      </c>
      <c r="F34" s="61" t="s">
        <v>103</v>
      </c>
      <c r="G34" s="61" t="s">
        <v>103</v>
      </c>
      <c r="H34" s="61" t="s">
        <v>103</v>
      </c>
      <c r="I34" s="61"/>
      <c r="J34" s="61"/>
      <c r="K34" s="61"/>
    </row>
    <row r="35" spans="1:13" x14ac:dyDescent="0.2">
      <c r="A35" s="60" t="s">
        <v>42</v>
      </c>
      <c r="B35" s="61" t="s">
        <v>103</v>
      </c>
      <c r="C35" s="77" t="s">
        <v>103</v>
      </c>
      <c r="D35" s="75" t="s">
        <v>103</v>
      </c>
      <c r="E35" s="61">
        <v>17.73</v>
      </c>
      <c r="F35" s="80">
        <v>19.11</v>
      </c>
      <c r="G35" s="61">
        <v>19.5</v>
      </c>
      <c r="H35" s="61" t="s">
        <v>103</v>
      </c>
      <c r="I35" s="61"/>
      <c r="J35" s="61"/>
      <c r="K35" s="61"/>
    </row>
    <row r="36" spans="1:13" x14ac:dyDescent="0.2">
      <c r="A36" s="60" t="s">
        <v>43</v>
      </c>
      <c r="B36" s="61" t="s">
        <v>103</v>
      </c>
      <c r="C36" s="61" t="s">
        <v>103</v>
      </c>
      <c r="D36" s="75" t="s">
        <v>103</v>
      </c>
      <c r="E36" s="61">
        <v>19.649999999999999</v>
      </c>
      <c r="F36" s="80">
        <v>19.87</v>
      </c>
      <c r="G36" s="61">
        <v>20.45</v>
      </c>
      <c r="H36" s="61" t="s">
        <v>103</v>
      </c>
      <c r="I36" s="61"/>
      <c r="J36" s="61"/>
      <c r="K36" s="61"/>
    </row>
    <row r="37" spans="1:13" x14ac:dyDescent="0.2">
      <c r="A37" s="60" t="s">
        <v>44</v>
      </c>
      <c r="B37" s="61" t="s">
        <v>103</v>
      </c>
      <c r="C37" s="61" t="s">
        <v>103</v>
      </c>
      <c r="D37" s="75" t="s">
        <v>103</v>
      </c>
      <c r="E37" s="61">
        <v>20.63</v>
      </c>
      <c r="F37" s="80">
        <v>20.83</v>
      </c>
      <c r="G37" s="61">
        <v>21.43</v>
      </c>
      <c r="H37" s="61" t="s">
        <v>103</v>
      </c>
      <c r="I37" s="61"/>
      <c r="J37" s="61"/>
      <c r="K37" s="61"/>
    </row>
    <row r="38" spans="1:13" x14ac:dyDescent="0.2">
      <c r="A38" s="60" t="s">
        <v>45</v>
      </c>
      <c r="B38" s="61" t="s">
        <v>103</v>
      </c>
      <c r="C38" s="61" t="s">
        <v>103</v>
      </c>
      <c r="D38" s="75" t="s">
        <v>103</v>
      </c>
      <c r="E38" s="61">
        <v>21.82</v>
      </c>
      <c r="F38" s="80">
        <v>22.41</v>
      </c>
      <c r="G38" s="61">
        <v>23.81</v>
      </c>
      <c r="H38" s="61" t="s">
        <v>103</v>
      </c>
      <c r="I38" s="61"/>
      <c r="J38" s="61"/>
      <c r="K38" s="61"/>
    </row>
    <row r="39" spans="1:13" x14ac:dyDescent="0.2">
      <c r="A39" s="60" t="s">
        <v>46</v>
      </c>
      <c r="B39" s="61" t="s">
        <v>103</v>
      </c>
      <c r="C39" s="61" t="s">
        <v>103</v>
      </c>
      <c r="D39" s="75" t="s">
        <v>103</v>
      </c>
      <c r="E39" s="61">
        <v>24.12</v>
      </c>
      <c r="F39" s="80">
        <v>25.12</v>
      </c>
      <c r="G39" s="61">
        <v>27.92</v>
      </c>
      <c r="H39" s="61" t="s">
        <v>103</v>
      </c>
      <c r="I39" s="61"/>
      <c r="J39" s="61"/>
      <c r="K39" s="61"/>
    </row>
    <row r="40" spans="1:13" x14ac:dyDescent="0.2">
      <c r="A40" s="60" t="s">
        <v>47</v>
      </c>
      <c r="B40" s="61" t="s">
        <v>103</v>
      </c>
      <c r="C40" s="61" t="s">
        <v>103</v>
      </c>
      <c r="D40" s="75" t="s">
        <v>103</v>
      </c>
      <c r="E40" s="61">
        <v>30.57</v>
      </c>
      <c r="F40" s="80">
        <v>33.479999999999997</v>
      </c>
      <c r="G40" s="61" t="s">
        <v>103</v>
      </c>
      <c r="H40" s="78" t="s">
        <v>103</v>
      </c>
      <c r="I40" s="61"/>
      <c r="J40" s="61"/>
      <c r="K40" s="61"/>
    </row>
    <row r="41" spans="1:13" x14ac:dyDescent="0.2">
      <c r="A41" s="60" t="s">
        <v>48</v>
      </c>
      <c r="B41" s="61" t="s">
        <v>103</v>
      </c>
      <c r="C41" s="61" t="s">
        <v>103</v>
      </c>
      <c r="D41" s="61" t="s">
        <v>103</v>
      </c>
      <c r="E41" s="77" t="s">
        <v>103</v>
      </c>
      <c r="F41" s="61" t="s">
        <v>103</v>
      </c>
      <c r="G41" s="75" t="s">
        <v>103</v>
      </c>
      <c r="H41" s="61">
        <v>35.99</v>
      </c>
      <c r="I41" s="80"/>
      <c r="J41" s="61"/>
      <c r="K41" s="61"/>
    </row>
    <row r="42" spans="1:13" x14ac:dyDescent="0.2">
      <c r="A42" s="51" t="s">
        <v>50</v>
      </c>
    </row>
    <row r="44" spans="1:13" x14ac:dyDescent="0.2">
      <c r="A44" s="66" t="s">
        <v>99</v>
      </c>
      <c r="B44" s="67" t="s">
        <v>100</v>
      </c>
      <c r="C44" s="68" t="s">
        <v>88</v>
      </c>
      <c r="D44" s="69" t="s">
        <v>61</v>
      </c>
      <c r="E44" s="70" t="s">
        <v>60</v>
      </c>
      <c r="F44" s="71" t="s">
        <v>59</v>
      </c>
      <c r="G44" s="72" t="s">
        <v>51</v>
      </c>
      <c r="H44" s="72"/>
      <c r="I44" s="72"/>
      <c r="J44" s="72"/>
      <c r="K44" s="72"/>
      <c r="L44" s="62"/>
      <c r="M44" s="62"/>
    </row>
  </sheetData>
  <conditionalFormatting sqref="B10:K10 B29:K29">
    <cfRule type="expression" dxfId="623" priority="806" stopIfTrue="1">
      <formula>AND(ISNUMBER(B$29),B$29&lt;=9.81)</formula>
    </cfRule>
    <cfRule type="expression" dxfId="622" priority="807" stopIfTrue="1">
      <formula>AND(ISNUMBER(B$29),B$29&lt;=11.99)</formula>
    </cfRule>
    <cfRule type="expression" dxfId="621" priority="808" stopIfTrue="1">
      <formula>AND(ISNUMBER(B$29),B$29&lt;=14.99)</formula>
    </cfRule>
    <cfRule type="expression" dxfId="620" priority="809" stopIfTrue="1">
      <formula>AND(ISNUMBER(B$29),B$29&lt;=19.99)</formula>
    </cfRule>
    <cfRule type="expression" dxfId="619" priority="810" stopIfTrue="1">
      <formula>AND(ISNUMBER(B$29),B$29&lt;=24.99)</formula>
    </cfRule>
    <cfRule type="expression" dxfId="618" priority="811" stopIfTrue="1">
      <formula>AND(ISNUMBER(B$29),B$29&gt;=25)</formula>
    </cfRule>
  </conditionalFormatting>
  <conditionalFormatting sqref="B11:K11 B30:K30">
    <cfRule type="expression" dxfId="617" priority="812" stopIfTrue="1">
      <formula>AND(ISNUMBER(B$30),B$30&lt;=9.81)</formula>
    </cfRule>
    <cfRule type="expression" dxfId="616" priority="813" stopIfTrue="1">
      <formula>AND(ISNUMBER(B$30),B$30&lt;=11.99)</formula>
    </cfRule>
    <cfRule type="expression" dxfId="615" priority="814" stopIfTrue="1">
      <formula>AND(ISNUMBER(B$30),B$30&lt;=14.99)</formula>
    </cfRule>
    <cfRule type="expression" dxfId="614" priority="815" stopIfTrue="1">
      <formula>AND(ISNUMBER(B$30),B$30&lt;=19.99)</formula>
    </cfRule>
    <cfRule type="expression" dxfId="613" priority="816" stopIfTrue="1">
      <formula>AND(ISNUMBER(B$30),B$30&lt;=24.99)</formula>
    </cfRule>
    <cfRule type="expression" dxfId="612" priority="817" stopIfTrue="1">
      <formula>AND(ISNUMBER(B$30),B$30&gt;=25)</formula>
    </cfRule>
  </conditionalFormatting>
  <conditionalFormatting sqref="B12:K12 B31:K31">
    <cfRule type="expression" dxfId="611" priority="818" stopIfTrue="1">
      <formula>AND(ISNUMBER(B$31),B$31&lt;=9.81)</formula>
    </cfRule>
    <cfRule type="expression" dxfId="610" priority="819" stopIfTrue="1">
      <formula>AND(ISNUMBER(B$31),B$31&lt;=11.99)</formula>
    </cfRule>
    <cfRule type="expression" dxfId="609" priority="820" stopIfTrue="1">
      <formula>AND(ISNUMBER(B$31),B$31&lt;=14.99)</formula>
    </cfRule>
    <cfRule type="expression" dxfId="608" priority="821" stopIfTrue="1">
      <formula>AND(ISNUMBER(B$31),B$31&lt;=19.99)</formula>
    </cfRule>
    <cfRule type="expression" dxfId="607" priority="822" stopIfTrue="1">
      <formula>AND(ISNUMBER(B$31),B$31&lt;=24.99)</formula>
    </cfRule>
    <cfRule type="expression" dxfId="606" priority="823" stopIfTrue="1">
      <formula>AND(ISNUMBER(B$31),B$31&gt;=25)</formula>
    </cfRule>
  </conditionalFormatting>
  <conditionalFormatting sqref="B13:K13 B32:K32">
    <cfRule type="expression" dxfId="605" priority="824" stopIfTrue="1">
      <formula>AND(ISNUMBER(B$32),B$32&lt;=9.81)</formula>
    </cfRule>
    <cfRule type="expression" dxfId="604" priority="825" stopIfTrue="1">
      <formula>AND(ISNUMBER(B$32),B$32&lt;=11.99)</formula>
    </cfRule>
    <cfRule type="expression" dxfId="603" priority="826" stopIfTrue="1">
      <formula>AND(ISNUMBER(B$32),B$32&lt;=14.99)</formula>
    </cfRule>
    <cfRule type="expression" dxfId="602" priority="827" stopIfTrue="1">
      <formula>AND(ISNUMBER(B$32),B$32&lt;=19.99)</formula>
    </cfRule>
    <cfRule type="expression" dxfId="601" priority="828" stopIfTrue="1">
      <formula>AND(ISNUMBER(B$32),B$32&lt;=24.99)</formula>
    </cfRule>
    <cfRule type="expression" dxfId="600" priority="829" stopIfTrue="1">
      <formula>AND(ISNUMBER(B$32),B$32&gt;=25)</formula>
    </cfRule>
  </conditionalFormatting>
  <conditionalFormatting sqref="B14:K14 B33:K33">
    <cfRule type="expression" dxfId="599" priority="830" stopIfTrue="1">
      <formula>AND(ISNUMBER(B$33),B$33&lt;=9.81)</formula>
    </cfRule>
    <cfRule type="expression" dxfId="598" priority="831" stopIfTrue="1">
      <formula>AND(ISNUMBER(B$33),B$33&lt;=11.99)</formula>
    </cfRule>
    <cfRule type="expression" dxfId="597" priority="832" stopIfTrue="1">
      <formula>AND(ISNUMBER(B$33),B$33&lt;=14.99)</formula>
    </cfRule>
    <cfRule type="expression" dxfId="596" priority="833" stopIfTrue="1">
      <formula>AND(ISNUMBER(B$33),B$33&lt;=19.99)</formula>
    </cfRule>
    <cfRule type="expression" dxfId="595" priority="834" stopIfTrue="1">
      <formula>AND(ISNUMBER(B$33),B$33&lt;=24.99)</formula>
    </cfRule>
    <cfRule type="expression" dxfId="594" priority="835" stopIfTrue="1">
      <formula>AND(ISNUMBER(B$33),B$33&gt;=25)</formula>
    </cfRule>
  </conditionalFormatting>
  <conditionalFormatting sqref="B15:K15 B34:K34">
    <cfRule type="expression" dxfId="593" priority="836" stopIfTrue="1">
      <formula>AND(ISNUMBER(B$34),B$34&lt;=9.81)</formula>
    </cfRule>
    <cfRule type="expression" dxfId="592" priority="837" stopIfTrue="1">
      <formula>AND(ISNUMBER(B$34),B$34&lt;=11.99)</formula>
    </cfRule>
    <cfRule type="expression" dxfId="591" priority="838" stopIfTrue="1">
      <formula>AND(ISNUMBER(B$34),B$34&lt;=14.99)</formula>
    </cfRule>
    <cfRule type="expression" dxfId="590" priority="839" stopIfTrue="1">
      <formula>AND(ISNUMBER(B$34),B$34&lt;=19.99)</formula>
    </cfRule>
    <cfRule type="expression" dxfId="589" priority="840" stopIfTrue="1">
      <formula>AND(ISNUMBER(B$34),B$34&lt;=24.99)</formula>
    </cfRule>
    <cfRule type="expression" dxfId="588" priority="841" stopIfTrue="1">
      <formula>AND(ISNUMBER(B$34),B$34&gt;=25)</formula>
    </cfRule>
  </conditionalFormatting>
  <conditionalFormatting sqref="B16:K16 B35:K35">
    <cfRule type="expression" dxfId="587" priority="842" stopIfTrue="1">
      <formula>AND(ISNUMBER(B$35),B$35&lt;=9.81)</formula>
    </cfRule>
    <cfRule type="expression" dxfId="586" priority="843" stopIfTrue="1">
      <formula>AND(ISNUMBER(B$35),B$35&lt;=11.99)</formula>
    </cfRule>
    <cfRule type="expression" dxfId="585" priority="844" stopIfTrue="1">
      <formula>AND(ISNUMBER(B$35),B$35&lt;=14.99)</formula>
    </cfRule>
    <cfRule type="expression" dxfId="584" priority="845" stopIfTrue="1">
      <formula>AND(ISNUMBER(B$35),B$35&lt;=19.99)</formula>
    </cfRule>
    <cfRule type="expression" dxfId="583" priority="846" stopIfTrue="1">
      <formula>AND(ISNUMBER(B$35),B$35&lt;=24.99)</formula>
    </cfRule>
    <cfRule type="expression" dxfId="582" priority="847" stopIfTrue="1">
      <formula>AND(ISNUMBER(B$35),B$35&gt;=25)</formula>
    </cfRule>
  </conditionalFormatting>
  <conditionalFormatting sqref="B17:K17 B36:K36">
    <cfRule type="expression" dxfId="581" priority="848" stopIfTrue="1">
      <formula>AND(ISNUMBER(B$36),B$36&lt;=9.81)</formula>
    </cfRule>
    <cfRule type="expression" dxfId="580" priority="849" stopIfTrue="1">
      <formula>AND(ISNUMBER(B$36),B$36&lt;=11.99)</formula>
    </cfRule>
    <cfRule type="expression" dxfId="579" priority="850" stopIfTrue="1">
      <formula>AND(ISNUMBER(B$36),B$36&lt;=14.99)</formula>
    </cfRule>
    <cfRule type="expression" dxfId="578" priority="851" stopIfTrue="1">
      <formula>AND(ISNUMBER(B$36),B$36&lt;=19.99)</formula>
    </cfRule>
    <cfRule type="expression" dxfId="577" priority="852" stopIfTrue="1">
      <formula>AND(ISNUMBER(B$36),B$36&lt;=24.99)</formula>
    </cfRule>
    <cfRule type="expression" dxfId="576" priority="853" stopIfTrue="1">
      <formula>AND(ISNUMBER(B$36),B$36&gt;=25)</formula>
    </cfRule>
  </conditionalFormatting>
  <conditionalFormatting sqref="B18:K18 B37:K37">
    <cfRule type="expression" dxfId="575" priority="854" stopIfTrue="1">
      <formula>AND(ISNUMBER(B$37),B$37&lt;=9.81)</formula>
    </cfRule>
    <cfRule type="expression" dxfId="574" priority="855" stopIfTrue="1">
      <formula>AND(ISNUMBER(B$37),B$37&lt;=11.99)</formula>
    </cfRule>
    <cfRule type="expression" dxfId="573" priority="856" stopIfTrue="1">
      <formula>AND(ISNUMBER(B$37),B$37&lt;=14.99)</formula>
    </cfRule>
    <cfRule type="expression" dxfId="572" priority="857" stopIfTrue="1">
      <formula>AND(ISNUMBER(B$37),B$37&lt;=19.99)</formula>
    </cfRule>
    <cfRule type="expression" dxfId="571" priority="858" stopIfTrue="1">
      <formula>AND(ISNUMBER(B$37),B$37&lt;=24.99)</formula>
    </cfRule>
    <cfRule type="expression" dxfId="570" priority="859" stopIfTrue="1">
      <formula>AND(ISNUMBER(B$37),B$37&gt;=25)</formula>
    </cfRule>
  </conditionalFormatting>
  <conditionalFormatting sqref="B19:K19 B38:K38">
    <cfRule type="expression" dxfId="569" priority="860" stopIfTrue="1">
      <formula>AND(ISNUMBER(B$38),B$38&lt;=9.81)</formula>
    </cfRule>
    <cfRule type="expression" dxfId="568" priority="861" stopIfTrue="1">
      <formula>AND(ISNUMBER(B$38),B$38&lt;=11.99)</formula>
    </cfRule>
    <cfRule type="expression" dxfId="567" priority="862" stopIfTrue="1">
      <formula>AND(ISNUMBER(B$38),B$38&lt;=14.99)</formula>
    </cfRule>
    <cfRule type="expression" dxfId="566" priority="863" stopIfTrue="1">
      <formula>AND(ISNUMBER(B$38),B$38&lt;=19.99)</formula>
    </cfRule>
    <cfRule type="expression" dxfId="565" priority="864" stopIfTrue="1">
      <formula>AND(ISNUMBER(B$38),B$38&lt;=24.99)</formula>
    </cfRule>
    <cfRule type="expression" dxfId="564" priority="865" stopIfTrue="1">
      <formula>AND(ISNUMBER(B$38),B$38&gt;=25)</formula>
    </cfRule>
  </conditionalFormatting>
  <conditionalFormatting sqref="B20:K20 B39:K39">
    <cfRule type="expression" dxfId="563" priority="866" stopIfTrue="1">
      <formula>AND(ISNUMBER(B$39),B$39&lt;=9.81)</formula>
    </cfRule>
    <cfRule type="expression" dxfId="562" priority="867" stopIfTrue="1">
      <formula>AND(ISNUMBER(B$39),B$39&lt;=11.99)</formula>
    </cfRule>
    <cfRule type="expression" dxfId="561" priority="868" stopIfTrue="1">
      <formula>AND(ISNUMBER(B$39),B$39&lt;=14.99)</formula>
    </cfRule>
    <cfRule type="expression" dxfId="560" priority="869" stopIfTrue="1">
      <formula>AND(ISNUMBER(B$39),B$39&lt;=19.99)</formula>
    </cfRule>
    <cfRule type="expression" dxfId="559" priority="870" stopIfTrue="1">
      <formula>AND(ISNUMBER(B$39),B$39&lt;=24.99)</formula>
    </cfRule>
    <cfRule type="expression" dxfId="558" priority="871" stopIfTrue="1">
      <formula>AND(ISNUMBER(B$39),B$39&gt;=25)</formula>
    </cfRule>
  </conditionalFormatting>
  <conditionalFormatting sqref="B21:K21 B40:K40">
    <cfRule type="expression" dxfId="557" priority="872" stopIfTrue="1">
      <formula>AND(ISNUMBER(B$40),B$40&lt;=9.81)</formula>
    </cfRule>
    <cfRule type="expression" dxfId="556" priority="873" stopIfTrue="1">
      <formula>AND(ISNUMBER(B$40),B$40&lt;=11.99)</formula>
    </cfRule>
    <cfRule type="expression" dxfId="555" priority="874" stopIfTrue="1">
      <formula>AND(ISNUMBER(B$40),B$40&lt;=14.99)</formula>
    </cfRule>
    <cfRule type="expression" dxfId="554" priority="875" stopIfTrue="1">
      <formula>AND(ISNUMBER(B$40),B$40&lt;=19.99)</formula>
    </cfRule>
    <cfRule type="expression" dxfId="553" priority="876" stopIfTrue="1">
      <formula>AND(ISNUMBER(B$40),B$40&lt;=24.99)</formula>
    </cfRule>
    <cfRule type="expression" dxfId="552" priority="877" stopIfTrue="1">
      <formula>AND(ISNUMBER(B$40),B$40&gt;=25)</formula>
    </cfRule>
  </conditionalFormatting>
  <conditionalFormatting sqref="B22:K22 B41:K41">
    <cfRule type="expression" dxfId="551" priority="878" stopIfTrue="1">
      <formula>AND(ISNUMBER(B$41),B$41&lt;=9.81)</formula>
    </cfRule>
    <cfRule type="expression" dxfId="550" priority="879" stopIfTrue="1">
      <formula>AND(ISNUMBER(B$41),B$41&lt;=11.99)</formula>
    </cfRule>
    <cfRule type="expression" dxfId="549" priority="880" stopIfTrue="1">
      <formula>AND(ISNUMBER(B$41),B$41&lt;=14.99)</formula>
    </cfRule>
    <cfRule type="expression" dxfId="548" priority="881" stopIfTrue="1">
      <formula>AND(ISNUMBER(B$41),B$41&lt;=19.99)</formula>
    </cfRule>
    <cfRule type="expression" dxfId="547" priority="882" stopIfTrue="1">
      <formula>AND(ISNUMBER(B$41),B$41&lt;=24.99)</formula>
    </cfRule>
    <cfRule type="expression" dxfId="546" priority="88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94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44348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50"/>
      <c r="J10" s="50"/>
      <c r="K10" s="50"/>
    </row>
    <row r="11" spans="1:11" x14ac:dyDescent="0.2">
      <c r="A11" s="56" t="s">
        <v>37</v>
      </c>
      <c r="B11" s="57">
        <v>2174</v>
      </c>
      <c r="C11" s="57" t="s">
        <v>103</v>
      </c>
      <c r="D11" s="57" t="s">
        <v>103</v>
      </c>
      <c r="E11" s="57" t="s">
        <v>103</v>
      </c>
      <c r="F11" s="57" t="s">
        <v>103</v>
      </c>
      <c r="G11" s="57" t="s">
        <v>103</v>
      </c>
      <c r="H11" s="57" t="s">
        <v>103</v>
      </c>
      <c r="I11" s="57"/>
      <c r="J11" s="57"/>
      <c r="K11" s="57"/>
    </row>
    <row r="12" spans="1:11" x14ac:dyDescent="0.2">
      <c r="A12" s="56" t="s">
        <v>38</v>
      </c>
      <c r="B12" s="57">
        <v>2250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39</v>
      </c>
      <c r="B13" s="57">
        <v>2394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40</v>
      </c>
      <c r="B14" s="57">
        <v>2546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41</v>
      </c>
      <c r="B15" s="57" t="s">
        <v>103</v>
      </c>
      <c r="C15" s="57">
        <v>2714</v>
      </c>
      <c r="D15" s="57">
        <v>2830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42</v>
      </c>
      <c r="B16" s="57" t="s">
        <v>103</v>
      </c>
      <c r="C16" s="57" t="s">
        <v>103</v>
      </c>
      <c r="D16" s="57" t="s">
        <v>103</v>
      </c>
      <c r="E16" s="57">
        <v>3028</v>
      </c>
      <c r="F16" s="57">
        <v>3164</v>
      </c>
      <c r="G16" s="57">
        <v>3244</v>
      </c>
      <c r="H16" s="57" t="s">
        <v>103</v>
      </c>
      <c r="I16" s="57"/>
      <c r="J16" s="57"/>
      <c r="K16" s="57"/>
    </row>
    <row r="17" spans="1:19" x14ac:dyDescent="0.2">
      <c r="A17" s="56" t="s">
        <v>43</v>
      </c>
      <c r="B17" s="57" t="s">
        <v>103</v>
      </c>
      <c r="C17" s="57" t="s">
        <v>103</v>
      </c>
      <c r="D17" s="57" t="s">
        <v>103</v>
      </c>
      <c r="E17" s="57">
        <v>3307</v>
      </c>
      <c r="F17" s="57">
        <v>3359</v>
      </c>
      <c r="G17" s="57">
        <v>3403</v>
      </c>
      <c r="H17" s="57" t="s">
        <v>103</v>
      </c>
      <c r="I17" s="57"/>
      <c r="J17" s="57"/>
      <c r="K17" s="57"/>
    </row>
    <row r="18" spans="1:19" x14ac:dyDescent="0.2">
      <c r="A18" s="56" t="s">
        <v>44</v>
      </c>
      <c r="B18" s="57" t="s">
        <v>103</v>
      </c>
      <c r="C18" s="57" t="s">
        <v>103</v>
      </c>
      <c r="D18" s="57" t="s">
        <v>103</v>
      </c>
      <c r="E18" s="57">
        <v>3468</v>
      </c>
      <c r="F18" s="57">
        <v>3514</v>
      </c>
      <c r="G18" s="57">
        <v>3566</v>
      </c>
      <c r="H18" s="57" t="s">
        <v>103</v>
      </c>
      <c r="I18" s="57"/>
      <c r="J18" s="57"/>
      <c r="K18" s="57"/>
    </row>
    <row r="19" spans="1:19" x14ac:dyDescent="0.2">
      <c r="A19" s="56" t="s">
        <v>45</v>
      </c>
      <c r="B19" s="57" t="s">
        <v>103</v>
      </c>
      <c r="C19" s="57" t="s">
        <v>103</v>
      </c>
      <c r="D19" s="57" t="s">
        <v>103</v>
      </c>
      <c r="E19" s="57">
        <v>3670</v>
      </c>
      <c r="F19" s="57">
        <v>3769</v>
      </c>
      <c r="G19" s="57">
        <v>3875</v>
      </c>
      <c r="H19" s="57" t="s">
        <v>103</v>
      </c>
      <c r="I19" s="57"/>
      <c r="J19" s="57"/>
      <c r="K19" s="57"/>
    </row>
    <row r="20" spans="1:19" x14ac:dyDescent="0.2">
      <c r="A20" s="56" t="s">
        <v>46</v>
      </c>
      <c r="B20" s="57" t="s">
        <v>103</v>
      </c>
      <c r="C20" s="57" t="s">
        <v>103</v>
      </c>
      <c r="D20" s="57" t="s">
        <v>103</v>
      </c>
      <c r="E20" s="57">
        <v>4158</v>
      </c>
      <c r="F20" s="57">
        <v>4388</v>
      </c>
      <c r="G20" s="57">
        <v>4622</v>
      </c>
      <c r="H20" s="57" t="s">
        <v>103</v>
      </c>
      <c r="I20" s="57"/>
      <c r="J20" s="57"/>
      <c r="K20" s="57"/>
    </row>
    <row r="21" spans="1:19" x14ac:dyDescent="0.2">
      <c r="A21" s="56" t="s">
        <v>47</v>
      </c>
      <c r="B21" s="57" t="s">
        <v>103</v>
      </c>
      <c r="C21" s="57" t="s">
        <v>103</v>
      </c>
      <c r="D21" s="57" t="s">
        <v>103</v>
      </c>
      <c r="E21" s="57">
        <v>5021</v>
      </c>
      <c r="F21" s="57">
        <v>5436</v>
      </c>
      <c r="G21" s="57" t="s">
        <v>103</v>
      </c>
      <c r="H21" s="57" t="s">
        <v>103</v>
      </c>
      <c r="I21" s="57"/>
      <c r="J21" s="57"/>
      <c r="K21" s="57"/>
    </row>
    <row r="22" spans="1:19" x14ac:dyDescent="0.2">
      <c r="A22" s="56" t="s">
        <v>48</v>
      </c>
      <c r="B22" s="57" t="s">
        <v>103</v>
      </c>
      <c r="C22" s="57" t="s">
        <v>103</v>
      </c>
      <c r="D22" s="57" t="s">
        <v>103</v>
      </c>
      <c r="E22" s="57" t="s">
        <v>103</v>
      </c>
      <c r="F22" s="57" t="s">
        <v>103</v>
      </c>
      <c r="G22" s="57" t="s">
        <v>103</v>
      </c>
      <c r="H22" s="57">
        <v>5669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49</v>
      </c>
    </row>
    <row r="28" spans="1:19" s="55" customFormat="1" ht="27.95" customHeight="1" x14ac:dyDescent="0.2">
      <c r="A28" s="58" t="s">
        <v>30</v>
      </c>
      <c r="B28" s="59" t="s">
        <v>31</v>
      </c>
      <c r="C28" s="59" t="s">
        <v>32</v>
      </c>
      <c r="D28" s="59" t="s">
        <v>33</v>
      </c>
      <c r="E28" s="59" t="s">
        <v>34</v>
      </c>
      <c r="F28" s="59" t="s">
        <v>35</v>
      </c>
      <c r="G28" s="59" t="s">
        <v>36</v>
      </c>
      <c r="H28" s="59"/>
      <c r="I28" s="59"/>
      <c r="J28" s="59"/>
      <c r="K28" s="59"/>
    </row>
    <row r="29" spans="1:19" x14ac:dyDescent="0.2">
      <c r="A29" s="74" t="s">
        <v>37</v>
      </c>
      <c r="B29" s="61">
        <v>13.18</v>
      </c>
      <c r="C29" s="80" t="s">
        <v>103</v>
      </c>
      <c r="D29" s="61" t="s">
        <v>103</v>
      </c>
      <c r="E29" s="61" t="s">
        <v>103</v>
      </c>
      <c r="F29" s="61" t="s">
        <v>103</v>
      </c>
      <c r="G29" s="61" t="s">
        <v>103</v>
      </c>
      <c r="H29" s="61" t="s">
        <v>103</v>
      </c>
      <c r="I29" s="61"/>
      <c r="J29" s="61"/>
      <c r="K29" s="61"/>
    </row>
    <row r="30" spans="1:19" x14ac:dyDescent="0.2">
      <c r="A30" s="74" t="s">
        <v>38</v>
      </c>
      <c r="B30" s="61">
        <v>13.64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9" x14ac:dyDescent="0.2">
      <c r="A31" s="74" t="s">
        <v>39</v>
      </c>
      <c r="B31" s="61">
        <v>14.51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9" x14ac:dyDescent="0.2">
      <c r="A32" s="74" t="s">
        <v>40</v>
      </c>
      <c r="B32" s="61">
        <v>15.43</v>
      </c>
      <c r="C32" s="81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60" t="s">
        <v>41</v>
      </c>
      <c r="B33" s="76" t="s">
        <v>103</v>
      </c>
      <c r="C33" s="61">
        <v>16.45</v>
      </c>
      <c r="D33" s="80">
        <v>17.149999999999999</v>
      </c>
      <c r="E33" s="78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42</v>
      </c>
      <c r="B34" s="61" t="s">
        <v>103</v>
      </c>
      <c r="C34" s="77" t="s">
        <v>103</v>
      </c>
      <c r="D34" s="75" t="s">
        <v>103</v>
      </c>
      <c r="E34" s="61">
        <v>18.350000000000001</v>
      </c>
      <c r="F34" s="80">
        <v>19.18</v>
      </c>
      <c r="G34" s="61">
        <v>19.66</v>
      </c>
      <c r="H34" s="61" t="s">
        <v>103</v>
      </c>
      <c r="I34" s="61"/>
      <c r="J34" s="61"/>
      <c r="K34" s="61"/>
    </row>
    <row r="35" spans="1:13" x14ac:dyDescent="0.2">
      <c r="A35" s="60" t="s">
        <v>43</v>
      </c>
      <c r="B35" s="61" t="s">
        <v>103</v>
      </c>
      <c r="C35" s="61" t="s">
        <v>103</v>
      </c>
      <c r="D35" s="75" t="s">
        <v>103</v>
      </c>
      <c r="E35" s="61">
        <v>20.04</v>
      </c>
      <c r="F35" s="80">
        <v>20.36</v>
      </c>
      <c r="G35" s="61">
        <v>20.62</v>
      </c>
      <c r="H35" s="61" t="s">
        <v>103</v>
      </c>
      <c r="I35" s="61"/>
      <c r="J35" s="61"/>
      <c r="K35" s="61"/>
    </row>
    <row r="36" spans="1:13" x14ac:dyDescent="0.2">
      <c r="A36" s="60" t="s">
        <v>44</v>
      </c>
      <c r="B36" s="61" t="s">
        <v>103</v>
      </c>
      <c r="C36" s="61" t="s">
        <v>103</v>
      </c>
      <c r="D36" s="75" t="s">
        <v>103</v>
      </c>
      <c r="E36" s="61">
        <v>21.02</v>
      </c>
      <c r="F36" s="80">
        <v>21.3</v>
      </c>
      <c r="G36" s="61">
        <v>21.61</v>
      </c>
      <c r="H36" s="61" t="s">
        <v>103</v>
      </c>
      <c r="I36" s="61"/>
      <c r="J36" s="61"/>
      <c r="K36" s="61"/>
    </row>
    <row r="37" spans="1:13" x14ac:dyDescent="0.2">
      <c r="A37" s="60" t="s">
        <v>45</v>
      </c>
      <c r="B37" s="61" t="s">
        <v>103</v>
      </c>
      <c r="C37" s="61" t="s">
        <v>103</v>
      </c>
      <c r="D37" s="75" t="s">
        <v>103</v>
      </c>
      <c r="E37" s="61">
        <v>22.24</v>
      </c>
      <c r="F37" s="80">
        <v>22.84</v>
      </c>
      <c r="G37" s="61">
        <v>23.48</v>
      </c>
      <c r="H37" s="61" t="s">
        <v>103</v>
      </c>
      <c r="I37" s="61"/>
      <c r="J37" s="61"/>
      <c r="K37" s="61"/>
    </row>
    <row r="38" spans="1:13" x14ac:dyDescent="0.2">
      <c r="A38" s="60" t="s">
        <v>46</v>
      </c>
      <c r="B38" s="61" t="s">
        <v>103</v>
      </c>
      <c r="C38" s="61" t="s">
        <v>103</v>
      </c>
      <c r="D38" s="75" t="s">
        <v>103</v>
      </c>
      <c r="E38" s="61">
        <v>25.2</v>
      </c>
      <c r="F38" s="80">
        <v>26.59</v>
      </c>
      <c r="G38" s="61">
        <v>28.01</v>
      </c>
      <c r="H38" s="61" t="s">
        <v>103</v>
      </c>
      <c r="I38" s="61"/>
      <c r="J38" s="61"/>
      <c r="K38" s="61"/>
    </row>
    <row r="39" spans="1:13" x14ac:dyDescent="0.2">
      <c r="A39" s="60" t="s">
        <v>47</v>
      </c>
      <c r="B39" s="61" t="s">
        <v>103</v>
      </c>
      <c r="C39" s="61" t="s">
        <v>103</v>
      </c>
      <c r="D39" s="75" t="s">
        <v>103</v>
      </c>
      <c r="E39" s="61">
        <v>30.43</v>
      </c>
      <c r="F39" s="80">
        <v>32.950000000000003</v>
      </c>
      <c r="G39" s="61" t="s">
        <v>103</v>
      </c>
      <c r="H39" s="78" t="s">
        <v>103</v>
      </c>
      <c r="I39" s="61"/>
      <c r="J39" s="61"/>
      <c r="K39" s="61"/>
    </row>
    <row r="40" spans="1:13" x14ac:dyDescent="0.2">
      <c r="A40" s="60" t="s">
        <v>48</v>
      </c>
      <c r="B40" s="61" t="s">
        <v>103</v>
      </c>
      <c r="C40" s="61" t="s">
        <v>103</v>
      </c>
      <c r="D40" s="61" t="s">
        <v>103</v>
      </c>
      <c r="E40" s="77" t="s">
        <v>103</v>
      </c>
      <c r="F40" s="61" t="s">
        <v>103</v>
      </c>
      <c r="G40" s="75" t="s">
        <v>103</v>
      </c>
      <c r="H40" s="61">
        <v>34.36</v>
      </c>
      <c r="I40" s="80"/>
      <c r="J40" s="61"/>
      <c r="K40" s="61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545" priority="806" stopIfTrue="1">
      <formula>AND(ISNUMBER(B$28),B$28&lt;=9.81)</formula>
    </cfRule>
    <cfRule type="expression" dxfId="544" priority="807" stopIfTrue="1">
      <formula>AND(ISNUMBER(B$28),B$28&lt;=11.99)</formula>
    </cfRule>
    <cfRule type="expression" dxfId="543" priority="808" stopIfTrue="1">
      <formula>AND(ISNUMBER(B$28),B$28&lt;=14.99)</formula>
    </cfRule>
    <cfRule type="expression" dxfId="542" priority="809" stopIfTrue="1">
      <formula>AND(ISNUMBER(B$28),B$28&lt;=19.99)</formula>
    </cfRule>
    <cfRule type="expression" dxfId="541" priority="810" stopIfTrue="1">
      <formula>AND(ISNUMBER(B$28),B$28&lt;=24.99)</formula>
    </cfRule>
    <cfRule type="expression" dxfId="540" priority="811" stopIfTrue="1">
      <formula>AND(ISNUMBER(B$28),B$28&gt;=25)</formula>
    </cfRule>
  </conditionalFormatting>
  <conditionalFormatting sqref="B11:K11 B29:K29">
    <cfRule type="expression" dxfId="539" priority="812" stopIfTrue="1">
      <formula>AND(ISNUMBER(B$29),B$29&lt;=9.81)</formula>
    </cfRule>
    <cfRule type="expression" dxfId="538" priority="813" stopIfTrue="1">
      <formula>AND(ISNUMBER(B$29),B$29&lt;=11.99)</formula>
    </cfRule>
    <cfRule type="expression" dxfId="537" priority="814" stopIfTrue="1">
      <formula>AND(ISNUMBER(B$29),B$29&lt;=14.99)</formula>
    </cfRule>
    <cfRule type="expression" dxfId="536" priority="815" stopIfTrue="1">
      <formula>AND(ISNUMBER(B$29),B$29&lt;=19.99)</formula>
    </cfRule>
    <cfRule type="expression" dxfId="535" priority="816" stopIfTrue="1">
      <formula>AND(ISNUMBER(B$29),B$29&lt;=24.99)</formula>
    </cfRule>
    <cfRule type="expression" dxfId="534" priority="817" stopIfTrue="1">
      <formula>AND(ISNUMBER(B$29),B$29&gt;=25)</formula>
    </cfRule>
  </conditionalFormatting>
  <conditionalFormatting sqref="B12:K12 B30:K30">
    <cfRule type="expression" dxfId="533" priority="818" stopIfTrue="1">
      <formula>AND(ISNUMBER(B$30),B$30&lt;=9.81)</formula>
    </cfRule>
    <cfRule type="expression" dxfId="532" priority="819" stopIfTrue="1">
      <formula>AND(ISNUMBER(B$30),B$30&lt;=11.99)</formula>
    </cfRule>
    <cfRule type="expression" dxfId="531" priority="820" stopIfTrue="1">
      <formula>AND(ISNUMBER(B$30),B$30&lt;=14.99)</formula>
    </cfRule>
    <cfRule type="expression" dxfId="530" priority="821" stopIfTrue="1">
      <formula>AND(ISNUMBER(B$30),B$30&lt;=19.99)</formula>
    </cfRule>
    <cfRule type="expression" dxfId="529" priority="822" stopIfTrue="1">
      <formula>AND(ISNUMBER(B$30),B$30&lt;=24.99)</formula>
    </cfRule>
    <cfRule type="expression" dxfId="528" priority="823" stopIfTrue="1">
      <formula>AND(ISNUMBER(B$30),B$30&gt;=25)</formula>
    </cfRule>
  </conditionalFormatting>
  <conditionalFormatting sqref="B13:K13 B31:K31">
    <cfRule type="expression" dxfId="527" priority="824" stopIfTrue="1">
      <formula>AND(ISNUMBER(B$31),B$31&lt;=9.81)</formula>
    </cfRule>
    <cfRule type="expression" dxfId="526" priority="825" stopIfTrue="1">
      <formula>AND(ISNUMBER(B$31),B$31&lt;=11.99)</formula>
    </cfRule>
    <cfRule type="expression" dxfId="525" priority="826" stopIfTrue="1">
      <formula>AND(ISNUMBER(B$31),B$31&lt;=14.99)</formula>
    </cfRule>
    <cfRule type="expression" dxfId="524" priority="827" stopIfTrue="1">
      <formula>AND(ISNUMBER(B$31),B$31&lt;=19.99)</formula>
    </cfRule>
    <cfRule type="expression" dxfId="523" priority="828" stopIfTrue="1">
      <formula>AND(ISNUMBER(B$31),B$31&lt;=24.99)</formula>
    </cfRule>
    <cfRule type="expression" dxfId="522" priority="829" stopIfTrue="1">
      <formula>AND(ISNUMBER(B$31),B$31&gt;=25)</formula>
    </cfRule>
  </conditionalFormatting>
  <conditionalFormatting sqref="B14:K14 B32:K32">
    <cfRule type="expression" dxfId="521" priority="830" stopIfTrue="1">
      <formula>AND(ISNUMBER(B$32),B$32&lt;=9.81)</formula>
    </cfRule>
    <cfRule type="expression" dxfId="520" priority="831" stopIfTrue="1">
      <formula>AND(ISNUMBER(B$32),B$32&lt;=11.99)</formula>
    </cfRule>
    <cfRule type="expression" dxfId="519" priority="832" stopIfTrue="1">
      <formula>AND(ISNUMBER(B$32),B$32&lt;=14.99)</formula>
    </cfRule>
    <cfRule type="expression" dxfId="518" priority="833" stopIfTrue="1">
      <formula>AND(ISNUMBER(B$32),B$32&lt;=19.99)</formula>
    </cfRule>
    <cfRule type="expression" dxfId="517" priority="834" stopIfTrue="1">
      <formula>AND(ISNUMBER(B$32),B$32&lt;=24.99)</formula>
    </cfRule>
    <cfRule type="expression" dxfId="516" priority="835" stopIfTrue="1">
      <formula>AND(ISNUMBER(B$32),B$32&gt;=25)</formula>
    </cfRule>
  </conditionalFormatting>
  <conditionalFormatting sqref="B15:K15 B33:K33">
    <cfRule type="expression" dxfId="515" priority="836" stopIfTrue="1">
      <formula>AND(ISNUMBER(B$33),B$33&lt;=9.81)</formula>
    </cfRule>
    <cfRule type="expression" dxfId="514" priority="837" stopIfTrue="1">
      <formula>AND(ISNUMBER(B$33),B$33&lt;=11.99)</formula>
    </cfRule>
    <cfRule type="expression" dxfId="513" priority="838" stopIfTrue="1">
      <formula>AND(ISNUMBER(B$33),B$33&lt;=14.99)</formula>
    </cfRule>
    <cfRule type="expression" dxfId="512" priority="839" stopIfTrue="1">
      <formula>AND(ISNUMBER(B$33),B$33&lt;=19.99)</formula>
    </cfRule>
    <cfRule type="expression" dxfId="511" priority="840" stopIfTrue="1">
      <formula>AND(ISNUMBER(B$33),B$33&lt;=24.99)</formula>
    </cfRule>
    <cfRule type="expression" dxfId="510" priority="841" stopIfTrue="1">
      <formula>AND(ISNUMBER(B$33),B$33&gt;=25)</formula>
    </cfRule>
  </conditionalFormatting>
  <conditionalFormatting sqref="B16:K16 B34:K34">
    <cfRule type="expression" dxfId="509" priority="842" stopIfTrue="1">
      <formula>AND(ISNUMBER(B$34),B$34&lt;=9.81)</formula>
    </cfRule>
    <cfRule type="expression" dxfId="508" priority="843" stopIfTrue="1">
      <formula>AND(ISNUMBER(B$34),B$34&lt;=11.99)</formula>
    </cfRule>
    <cfRule type="expression" dxfId="507" priority="844" stopIfTrue="1">
      <formula>AND(ISNUMBER(B$34),B$34&lt;=14.99)</formula>
    </cfRule>
    <cfRule type="expression" dxfId="506" priority="845" stopIfTrue="1">
      <formula>AND(ISNUMBER(B$34),B$34&lt;=19.99)</formula>
    </cfRule>
    <cfRule type="expression" dxfId="505" priority="846" stopIfTrue="1">
      <formula>AND(ISNUMBER(B$34),B$34&lt;=24.99)</formula>
    </cfRule>
    <cfRule type="expression" dxfId="504" priority="847" stopIfTrue="1">
      <formula>AND(ISNUMBER(B$34),B$34&gt;=25)</formula>
    </cfRule>
  </conditionalFormatting>
  <conditionalFormatting sqref="B17:K17 B35:K35">
    <cfRule type="expression" dxfId="503" priority="848" stopIfTrue="1">
      <formula>AND(ISNUMBER(B$35),B$35&lt;=9.81)</formula>
    </cfRule>
    <cfRule type="expression" dxfId="502" priority="849" stopIfTrue="1">
      <formula>AND(ISNUMBER(B$35),B$35&lt;=11.99)</formula>
    </cfRule>
    <cfRule type="expression" dxfId="501" priority="850" stopIfTrue="1">
      <formula>AND(ISNUMBER(B$35),B$35&lt;=14.99)</formula>
    </cfRule>
    <cfRule type="expression" dxfId="500" priority="851" stopIfTrue="1">
      <formula>AND(ISNUMBER(B$35),B$35&lt;=19.99)</formula>
    </cfRule>
    <cfRule type="expression" dxfId="499" priority="852" stopIfTrue="1">
      <formula>AND(ISNUMBER(B$35),B$35&lt;=24.99)</formula>
    </cfRule>
    <cfRule type="expression" dxfId="498" priority="853" stopIfTrue="1">
      <formula>AND(ISNUMBER(B$35),B$35&gt;=25)</formula>
    </cfRule>
  </conditionalFormatting>
  <conditionalFormatting sqref="B18:K18 B36:K36">
    <cfRule type="expression" dxfId="497" priority="854" stopIfTrue="1">
      <formula>AND(ISNUMBER(B$36),B$36&lt;=9.81)</formula>
    </cfRule>
    <cfRule type="expression" dxfId="496" priority="855" stopIfTrue="1">
      <formula>AND(ISNUMBER(B$36),B$36&lt;=11.99)</formula>
    </cfRule>
    <cfRule type="expression" dxfId="495" priority="856" stopIfTrue="1">
      <formula>AND(ISNUMBER(B$36),B$36&lt;=14.99)</formula>
    </cfRule>
    <cfRule type="expression" dxfId="494" priority="857" stopIfTrue="1">
      <formula>AND(ISNUMBER(B$36),B$36&lt;=19.99)</formula>
    </cfRule>
    <cfRule type="expression" dxfId="493" priority="858" stopIfTrue="1">
      <formula>AND(ISNUMBER(B$36),B$36&lt;=24.99)</formula>
    </cfRule>
    <cfRule type="expression" dxfId="492" priority="859" stopIfTrue="1">
      <formula>AND(ISNUMBER(B$36),B$36&gt;=25)</formula>
    </cfRule>
  </conditionalFormatting>
  <conditionalFormatting sqref="B19:K19 B37:K37">
    <cfRule type="expression" dxfId="491" priority="860" stopIfTrue="1">
      <formula>AND(ISNUMBER(B$37),B$37&lt;=9.81)</formula>
    </cfRule>
    <cfRule type="expression" dxfId="490" priority="861" stopIfTrue="1">
      <formula>AND(ISNUMBER(B$37),B$37&lt;=11.99)</formula>
    </cfRule>
    <cfRule type="expression" dxfId="489" priority="862" stopIfTrue="1">
      <formula>AND(ISNUMBER(B$37),B$37&lt;=14.99)</formula>
    </cfRule>
    <cfRule type="expression" dxfId="488" priority="863" stopIfTrue="1">
      <formula>AND(ISNUMBER(B$37),B$37&lt;=19.99)</formula>
    </cfRule>
    <cfRule type="expression" dxfId="487" priority="864" stopIfTrue="1">
      <formula>AND(ISNUMBER(B$37),B$37&lt;=24.99)</formula>
    </cfRule>
    <cfRule type="expression" dxfId="486" priority="865" stopIfTrue="1">
      <formula>AND(ISNUMBER(B$37),B$37&gt;=25)</formula>
    </cfRule>
  </conditionalFormatting>
  <conditionalFormatting sqref="B20:K20 B38:K38">
    <cfRule type="expression" dxfId="485" priority="866" stopIfTrue="1">
      <formula>AND(ISNUMBER(B$38),B$38&lt;=9.81)</formula>
    </cfRule>
    <cfRule type="expression" dxfId="484" priority="867" stopIfTrue="1">
      <formula>AND(ISNUMBER(B$38),B$38&lt;=11.99)</formula>
    </cfRule>
    <cfRule type="expression" dxfId="483" priority="868" stopIfTrue="1">
      <formula>AND(ISNUMBER(B$38),B$38&lt;=14.99)</formula>
    </cfRule>
    <cfRule type="expression" dxfId="482" priority="869" stopIfTrue="1">
      <formula>AND(ISNUMBER(B$38),B$38&lt;=19.99)</formula>
    </cfRule>
    <cfRule type="expression" dxfId="481" priority="870" stopIfTrue="1">
      <formula>AND(ISNUMBER(B$38),B$38&lt;=24.99)</formula>
    </cfRule>
    <cfRule type="expression" dxfId="480" priority="871" stopIfTrue="1">
      <formula>AND(ISNUMBER(B$38),B$38&gt;=25)</formula>
    </cfRule>
  </conditionalFormatting>
  <conditionalFormatting sqref="B21:K21 B39:K39">
    <cfRule type="expression" dxfId="479" priority="872" stopIfTrue="1">
      <formula>AND(ISNUMBER(B$39),B$39&lt;=9.81)</formula>
    </cfRule>
    <cfRule type="expression" dxfId="478" priority="873" stopIfTrue="1">
      <formula>AND(ISNUMBER(B$39),B$39&lt;=11.99)</formula>
    </cfRule>
    <cfRule type="expression" dxfId="477" priority="874" stopIfTrue="1">
      <formula>AND(ISNUMBER(B$39),B$39&lt;=14.99)</formula>
    </cfRule>
    <cfRule type="expression" dxfId="476" priority="875" stopIfTrue="1">
      <formula>AND(ISNUMBER(B$39),B$39&lt;=19.99)</formula>
    </cfRule>
    <cfRule type="expression" dxfId="475" priority="876" stopIfTrue="1">
      <formula>AND(ISNUMBER(B$39),B$39&lt;=24.99)</formula>
    </cfRule>
    <cfRule type="expression" dxfId="474" priority="877" stopIfTrue="1">
      <formula>AND(ISNUMBER(B$39),B$39&gt;=25)</formula>
    </cfRule>
  </conditionalFormatting>
  <conditionalFormatting sqref="B22:K22 B40:K40">
    <cfRule type="expression" dxfId="473" priority="878" stopIfTrue="1">
      <formula>AND(ISNUMBER(B$40),B$40&lt;=9.81)</formula>
    </cfRule>
    <cfRule type="expression" dxfId="472" priority="879" stopIfTrue="1">
      <formula>AND(ISNUMBER(B$40),B$40&lt;=11.99)</formula>
    </cfRule>
    <cfRule type="expression" dxfId="471" priority="880" stopIfTrue="1">
      <formula>AND(ISNUMBER(B$40),B$40&lt;=14.99)</formula>
    </cfRule>
    <cfRule type="expression" dxfId="470" priority="881" stopIfTrue="1">
      <formula>AND(ISNUMBER(B$40),B$40&lt;=19.99)</formula>
    </cfRule>
    <cfRule type="expression" dxfId="469" priority="882" stopIfTrue="1">
      <formula>AND(ISNUMBER(B$40),B$40&lt;=24.99)</formula>
    </cfRule>
    <cfRule type="expression" dxfId="468" priority="88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53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44378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50"/>
      <c r="J10" s="50"/>
      <c r="K10" s="50"/>
    </row>
    <row r="11" spans="1:11" x14ac:dyDescent="0.2">
      <c r="A11" s="56" t="s">
        <v>37</v>
      </c>
      <c r="B11" s="57">
        <v>2186.5</v>
      </c>
      <c r="C11" s="57" t="s">
        <v>103</v>
      </c>
      <c r="D11" s="57" t="s">
        <v>103</v>
      </c>
      <c r="E11" s="57" t="s">
        <v>103</v>
      </c>
      <c r="F11" s="57" t="s">
        <v>103</v>
      </c>
      <c r="G11" s="57" t="s">
        <v>103</v>
      </c>
      <c r="H11" s="57" t="s">
        <v>103</v>
      </c>
      <c r="I11" s="57"/>
      <c r="J11" s="57"/>
      <c r="K11" s="57"/>
    </row>
    <row r="12" spans="1:11" x14ac:dyDescent="0.2">
      <c r="A12" s="56" t="s">
        <v>38</v>
      </c>
      <c r="B12" s="57">
        <v>2259.5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39</v>
      </c>
      <c r="B13" s="57">
        <v>2386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40</v>
      </c>
      <c r="B14" s="57">
        <v>2550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41</v>
      </c>
      <c r="B15" s="57" t="s">
        <v>103</v>
      </c>
      <c r="C15" s="57">
        <v>2721</v>
      </c>
      <c r="D15" s="57">
        <v>2936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42</v>
      </c>
      <c r="B16" s="57" t="s">
        <v>103</v>
      </c>
      <c r="C16" s="57" t="s">
        <v>103</v>
      </c>
      <c r="D16" s="57" t="s">
        <v>103</v>
      </c>
      <c r="E16" s="57">
        <v>2986</v>
      </c>
      <c r="F16" s="57">
        <v>3111.5</v>
      </c>
      <c r="G16" s="57">
        <v>3243.5</v>
      </c>
      <c r="H16" s="57" t="s">
        <v>103</v>
      </c>
      <c r="I16" s="57"/>
      <c r="J16" s="57"/>
      <c r="K16" s="57"/>
    </row>
    <row r="17" spans="1:11" x14ac:dyDescent="0.2">
      <c r="A17" s="56" t="s">
        <v>43</v>
      </c>
      <c r="B17" s="57" t="s">
        <v>103</v>
      </c>
      <c r="C17" s="57" t="s">
        <v>103</v>
      </c>
      <c r="D17" s="57" t="s">
        <v>103</v>
      </c>
      <c r="E17" s="57">
        <v>3297</v>
      </c>
      <c r="F17" s="57">
        <v>3350.5</v>
      </c>
      <c r="G17" s="57">
        <v>3405</v>
      </c>
      <c r="H17" s="57" t="s">
        <v>103</v>
      </c>
      <c r="I17" s="57"/>
      <c r="J17" s="57"/>
      <c r="K17" s="57"/>
    </row>
    <row r="18" spans="1:11" x14ac:dyDescent="0.2">
      <c r="A18" s="56" t="s">
        <v>44</v>
      </c>
      <c r="B18" s="57" t="s">
        <v>103</v>
      </c>
      <c r="C18" s="57" t="s">
        <v>103</v>
      </c>
      <c r="D18" s="57" t="s">
        <v>103</v>
      </c>
      <c r="E18" s="57">
        <v>3453</v>
      </c>
      <c r="F18" s="57">
        <v>3505</v>
      </c>
      <c r="G18" s="57">
        <v>3563</v>
      </c>
      <c r="H18" s="57" t="s">
        <v>103</v>
      </c>
      <c r="I18" s="57"/>
      <c r="J18" s="57"/>
      <c r="K18" s="57"/>
    </row>
    <row r="19" spans="1:11" x14ac:dyDescent="0.2">
      <c r="A19" s="56" t="s">
        <v>45</v>
      </c>
      <c r="B19" s="57" t="s">
        <v>103</v>
      </c>
      <c r="C19" s="57" t="s">
        <v>103</v>
      </c>
      <c r="D19" s="57" t="s">
        <v>103</v>
      </c>
      <c r="E19" s="57">
        <v>3669.5</v>
      </c>
      <c r="F19" s="57">
        <v>3777.5</v>
      </c>
      <c r="G19" s="57">
        <v>3885.5</v>
      </c>
      <c r="H19" s="57" t="s">
        <v>103</v>
      </c>
      <c r="I19" s="57"/>
      <c r="J19" s="57"/>
      <c r="K19" s="57"/>
    </row>
    <row r="20" spans="1:11" x14ac:dyDescent="0.2">
      <c r="A20" s="56" t="s">
        <v>46</v>
      </c>
      <c r="B20" s="57" t="s">
        <v>103</v>
      </c>
      <c r="C20" s="57" t="s">
        <v>103</v>
      </c>
      <c r="D20" s="57" t="s">
        <v>103</v>
      </c>
      <c r="E20" s="57">
        <v>4024</v>
      </c>
      <c r="F20" s="57">
        <v>4247</v>
      </c>
      <c r="G20" s="57">
        <v>4471.5</v>
      </c>
      <c r="H20" s="57" t="s">
        <v>103</v>
      </c>
      <c r="I20" s="57"/>
      <c r="J20" s="57"/>
      <c r="K20" s="57"/>
    </row>
    <row r="21" spans="1:11" x14ac:dyDescent="0.2">
      <c r="A21" s="56" t="s">
        <v>47</v>
      </c>
      <c r="B21" s="57" t="s">
        <v>103</v>
      </c>
      <c r="C21" s="57" t="s">
        <v>103</v>
      </c>
      <c r="D21" s="57" t="s">
        <v>103</v>
      </c>
      <c r="E21" s="57">
        <v>4570.5</v>
      </c>
      <c r="F21" s="57">
        <v>5080</v>
      </c>
      <c r="G21" s="57" t="s">
        <v>103</v>
      </c>
      <c r="H21" s="57" t="s">
        <v>103</v>
      </c>
      <c r="I21" s="57"/>
      <c r="J21" s="57"/>
      <c r="K21" s="57"/>
    </row>
    <row r="22" spans="1:11" x14ac:dyDescent="0.2">
      <c r="A22" s="56" t="s">
        <v>48</v>
      </c>
      <c r="B22" s="57" t="s">
        <v>103</v>
      </c>
      <c r="C22" s="57" t="s">
        <v>103</v>
      </c>
      <c r="D22" s="57" t="s">
        <v>103</v>
      </c>
      <c r="E22" s="57" t="s">
        <v>103</v>
      </c>
      <c r="F22" s="57" t="s">
        <v>103</v>
      </c>
      <c r="G22" s="57" t="s">
        <v>103</v>
      </c>
      <c r="H22" s="57">
        <v>5902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49</v>
      </c>
    </row>
    <row r="28" spans="1:11" s="55" customFormat="1" ht="27.95" customHeight="1" x14ac:dyDescent="0.2">
      <c r="A28" s="58" t="s">
        <v>30</v>
      </c>
      <c r="B28" s="59" t="s">
        <v>31</v>
      </c>
      <c r="C28" s="59" t="s">
        <v>32</v>
      </c>
      <c r="D28" s="59" t="s">
        <v>33</v>
      </c>
      <c r="E28" s="59" t="s">
        <v>34</v>
      </c>
      <c r="F28" s="59" t="s">
        <v>35</v>
      </c>
      <c r="G28" s="59" t="s">
        <v>36</v>
      </c>
      <c r="H28" s="59"/>
      <c r="I28" s="59"/>
      <c r="J28" s="59"/>
      <c r="K28" s="59"/>
    </row>
    <row r="29" spans="1:11" x14ac:dyDescent="0.2">
      <c r="A29" s="74" t="s">
        <v>37</v>
      </c>
      <c r="B29" s="61">
        <v>13.25</v>
      </c>
      <c r="C29" s="80" t="s">
        <v>103</v>
      </c>
      <c r="D29" s="61" t="s">
        <v>103</v>
      </c>
      <c r="E29" s="61" t="s">
        <v>103</v>
      </c>
      <c r="F29" s="61" t="s">
        <v>103</v>
      </c>
      <c r="G29" s="61" t="s">
        <v>103</v>
      </c>
      <c r="H29" s="61" t="s">
        <v>103</v>
      </c>
      <c r="I29" s="61"/>
      <c r="J29" s="61"/>
      <c r="K29" s="61"/>
    </row>
    <row r="30" spans="1:11" x14ac:dyDescent="0.2">
      <c r="A30" s="74" t="s">
        <v>38</v>
      </c>
      <c r="B30" s="61">
        <v>13.69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1" x14ac:dyDescent="0.2">
      <c r="A31" s="74" t="s">
        <v>39</v>
      </c>
      <c r="B31" s="61">
        <v>14.46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1" x14ac:dyDescent="0.2">
      <c r="A32" s="74" t="s">
        <v>40</v>
      </c>
      <c r="B32" s="61">
        <v>15.45</v>
      </c>
      <c r="C32" s="81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60" t="s">
        <v>41</v>
      </c>
      <c r="B33" s="76" t="s">
        <v>103</v>
      </c>
      <c r="C33" s="61">
        <v>16.489999999999998</v>
      </c>
      <c r="D33" s="80">
        <v>17.79</v>
      </c>
      <c r="E33" s="78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42</v>
      </c>
      <c r="B34" s="61" t="s">
        <v>103</v>
      </c>
      <c r="C34" s="77" t="s">
        <v>103</v>
      </c>
      <c r="D34" s="75" t="s">
        <v>103</v>
      </c>
      <c r="E34" s="61">
        <v>18.100000000000001</v>
      </c>
      <c r="F34" s="80">
        <v>18.86</v>
      </c>
      <c r="G34" s="61">
        <v>19.66</v>
      </c>
      <c r="H34" s="61" t="s">
        <v>103</v>
      </c>
      <c r="I34" s="61"/>
      <c r="J34" s="61"/>
      <c r="K34" s="61"/>
    </row>
    <row r="35" spans="1:13" x14ac:dyDescent="0.2">
      <c r="A35" s="60" t="s">
        <v>43</v>
      </c>
      <c r="B35" s="61" t="s">
        <v>103</v>
      </c>
      <c r="C35" s="61" t="s">
        <v>103</v>
      </c>
      <c r="D35" s="75" t="s">
        <v>103</v>
      </c>
      <c r="E35" s="61">
        <v>19.98</v>
      </c>
      <c r="F35" s="80">
        <v>20.309999999999999</v>
      </c>
      <c r="G35" s="61">
        <v>20.64</v>
      </c>
      <c r="H35" s="61" t="s">
        <v>103</v>
      </c>
      <c r="I35" s="61"/>
      <c r="J35" s="61"/>
      <c r="K35" s="61"/>
    </row>
    <row r="36" spans="1:13" x14ac:dyDescent="0.2">
      <c r="A36" s="60" t="s">
        <v>44</v>
      </c>
      <c r="B36" s="61" t="s">
        <v>103</v>
      </c>
      <c r="C36" s="61" t="s">
        <v>103</v>
      </c>
      <c r="D36" s="75" t="s">
        <v>103</v>
      </c>
      <c r="E36" s="61">
        <v>20.93</v>
      </c>
      <c r="F36" s="80">
        <v>21.24</v>
      </c>
      <c r="G36" s="61">
        <v>21.59</v>
      </c>
      <c r="H36" s="61" t="s">
        <v>103</v>
      </c>
      <c r="I36" s="61"/>
      <c r="J36" s="61"/>
      <c r="K36" s="61"/>
    </row>
    <row r="37" spans="1:13" x14ac:dyDescent="0.2">
      <c r="A37" s="60" t="s">
        <v>45</v>
      </c>
      <c r="B37" s="61" t="s">
        <v>103</v>
      </c>
      <c r="C37" s="61" t="s">
        <v>103</v>
      </c>
      <c r="D37" s="75" t="s">
        <v>103</v>
      </c>
      <c r="E37" s="61">
        <v>22.24</v>
      </c>
      <c r="F37" s="80">
        <v>22.89</v>
      </c>
      <c r="G37" s="61">
        <v>23.55</v>
      </c>
      <c r="H37" s="61" t="s">
        <v>103</v>
      </c>
      <c r="I37" s="61"/>
      <c r="J37" s="61"/>
      <c r="K37" s="61"/>
    </row>
    <row r="38" spans="1:13" x14ac:dyDescent="0.2">
      <c r="A38" s="60" t="s">
        <v>46</v>
      </c>
      <c r="B38" s="61" t="s">
        <v>103</v>
      </c>
      <c r="C38" s="61" t="s">
        <v>103</v>
      </c>
      <c r="D38" s="75" t="s">
        <v>103</v>
      </c>
      <c r="E38" s="61">
        <v>24.39</v>
      </c>
      <c r="F38" s="80">
        <v>25.74</v>
      </c>
      <c r="G38" s="61">
        <v>27.1</v>
      </c>
      <c r="H38" s="61" t="s">
        <v>103</v>
      </c>
      <c r="I38" s="61"/>
      <c r="J38" s="61"/>
      <c r="K38" s="61"/>
    </row>
    <row r="39" spans="1:13" x14ac:dyDescent="0.2">
      <c r="A39" s="60" t="s">
        <v>47</v>
      </c>
      <c r="B39" s="61" t="s">
        <v>103</v>
      </c>
      <c r="C39" s="61" t="s">
        <v>103</v>
      </c>
      <c r="D39" s="75" t="s">
        <v>103</v>
      </c>
      <c r="E39" s="61">
        <v>27.7</v>
      </c>
      <c r="F39" s="80">
        <v>30.79</v>
      </c>
      <c r="G39" s="61" t="s">
        <v>103</v>
      </c>
      <c r="H39" s="78" t="s">
        <v>103</v>
      </c>
      <c r="I39" s="61"/>
      <c r="J39" s="61"/>
      <c r="K39" s="61"/>
    </row>
    <row r="40" spans="1:13" x14ac:dyDescent="0.2">
      <c r="A40" s="60" t="s">
        <v>48</v>
      </c>
      <c r="B40" s="61" t="s">
        <v>103</v>
      </c>
      <c r="C40" s="61" t="s">
        <v>103</v>
      </c>
      <c r="D40" s="61" t="s">
        <v>103</v>
      </c>
      <c r="E40" s="77" t="s">
        <v>103</v>
      </c>
      <c r="F40" s="61" t="s">
        <v>103</v>
      </c>
      <c r="G40" s="75" t="s">
        <v>103</v>
      </c>
      <c r="H40" s="61">
        <v>35.770000000000003</v>
      </c>
      <c r="I40" s="80"/>
      <c r="J40" s="61"/>
      <c r="K40" s="61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467" priority="890" stopIfTrue="1">
      <formula>AND(ISNUMBER(B$28),B$28&lt;=9.81)</formula>
    </cfRule>
    <cfRule type="expression" dxfId="466" priority="891" stopIfTrue="1">
      <formula>AND(ISNUMBER(B$28),B$28&lt;=11.99)</formula>
    </cfRule>
    <cfRule type="expression" dxfId="465" priority="892" stopIfTrue="1">
      <formula>AND(ISNUMBER(B$28),B$28&lt;=14.99)</formula>
    </cfRule>
    <cfRule type="expression" dxfId="464" priority="893" stopIfTrue="1">
      <formula>AND(ISNUMBER(B$28),B$28&lt;=19.99)</formula>
    </cfRule>
    <cfRule type="expression" dxfId="463" priority="894" stopIfTrue="1">
      <formula>AND(ISNUMBER(B$28),B$28&lt;=24.99)</formula>
    </cfRule>
    <cfRule type="expression" dxfId="462" priority="895" stopIfTrue="1">
      <formula>AND(ISNUMBER(B$28),B$28&gt;=25)</formula>
    </cfRule>
  </conditionalFormatting>
  <conditionalFormatting sqref="B11:K11 B29:K29">
    <cfRule type="expression" dxfId="461" priority="896" stopIfTrue="1">
      <formula>AND(ISNUMBER(B$29),B$29&lt;=9.81)</formula>
    </cfRule>
    <cfRule type="expression" dxfId="460" priority="897" stopIfTrue="1">
      <formula>AND(ISNUMBER(B$29),B$29&lt;=11.99)</formula>
    </cfRule>
    <cfRule type="expression" dxfId="459" priority="898" stopIfTrue="1">
      <formula>AND(ISNUMBER(B$29),B$29&lt;=14.99)</formula>
    </cfRule>
    <cfRule type="expression" dxfId="458" priority="899" stopIfTrue="1">
      <formula>AND(ISNUMBER(B$29),B$29&lt;=19.99)</formula>
    </cfRule>
    <cfRule type="expression" dxfId="457" priority="900" stopIfTrue="1">
      <formula>AND(ISNUMBER(B$29),B$29&lt;=24.99)</formula>
    </cfRule>
    <cfRule type="expression" dxfId="456" priority="901" stopIfTrue="1">
      <formula>AND(ISNUMBER(B$29),B$29&gt;=25)</formula>
    </cfRule>
  </conditionalFormatting>
  <conditionalFormatting sqref="B12:K12 B30:K30">
    <cfRule type="expression" dxfId="455" priority="902" stopIfTrue="1">
      <formula>AND(ISNUMBER(B$30),B$30&lt;=9.81)</formula>
    </cfRule>
    <cfRule type="expression" dxfId="454" priority="903" stopIfTrue="1">
      <formula>AND(ISNUMBER(B$30),B$30&lt;=11.99)</formula>
    </cfRule>
    <cfRule type="expression" dxfId="453" priority="904" stopIfTrue="1">
      <formula>AND(ISNUMBER(B$30),B$30&lt;=14.99)</formula>
    </cfRule>
    <cfRule type="expression" dxfId="452" priority="905" stopIfTrue="1">
      <formula>AND(ISNUMBER(B$30),B$30&lt;=19.99)</formula>
    </cfRule>
    <cfRule type="expression" dxfId="451" priority="906" stopIfTrue="1">
      <formula>AND(ISNUMBER(B$30),B$30&lt;=24.99)</formula>
    </cfRule>
    <cfRule type="expression" dxfId="450" priority="907" stopIfTrue="1">
      <formula>AND(ISNUMBER(B$30),B$30&gt;=25)</formula>
    </cfRule>
  </conditionalFormatting>
  <conditionalFormatting sqref="B13:K13 B31:K31">
    <cfRule type="expression" dxfId="449" priority="908" stopIfTrue="1">
      <formula>AND(ISNUMBER(B$31),B$31&lt;=9.81)</formula>
    </cfRule>
    <cfRule type="expression" dxfId="448" priority="909" stopIfTrue="1">
      <formula>AND(ISNUMBER(B$31),B$31&lt;=11.99)</formula>
    </cfRule>
    <cfRule type="expression" dxfId="447" priority="910" stopIfTrue="1">
      <formula>AND(ISNUMBER(B$31),B$31&lt;=14.99)</formula>
    </cfRule>
    <cfRule type="expression" dxfId="446" priority="911" stopIfTrue="1">
      <formula>AND(ISNUMBER(B$31),B$31&lt;=19.99)</formula>
    </cfRule>
    <cfRule type="expression" dxfId="445" priority="912" stopIfTrue="1">
      <formula>AND(ISNUMBER(B$31),B$31&lt;=24.99)</formula>
    </cfRule>
    <cfRule type="expression" dxfId="444" priority="913" stopIfTrue="1">
      <formula>AND(ISNUMBER(B$31),B$31&gt;=25)</formula>
    </cfRule>
  </conditionalFormatting>
  <conditionalFormatting sqref="B14:K14 B32:K32">
    <cfRule type="expression" dxfId="443" priority="914" stopIfTrue="1">
      <formula>AND(ISNUMBER(B$32),B$32&lt;=9.81)</formula>
    </cfRule>
    <cfRule type="expression" dxfId="442" priority="915" stopIfTrue="1">
      <formula>AND(ISNUMBER(B$32),B$32&lt;=11.99)</formula>
    </cfRule>
    <cfRule type="expression" dxfId="441" priority="916" stopIfTrue="1">
      <formula>AND(ISNUMBER(B$32),B$32&lt;=14.99)</formula>
    </cfRule>
    <cfRule type="expression" dxfId="440" priority="917" stopIfTrue="1">
      <formula>AND(ISNUMBER(B$32),B$32&lt;=19.99)</formula>
    </cfRule>
    <cfRule type="expression" dxfId="439" priority="918" stopIfTrue="1">
      <formula>AND(ISNUMBER(B$32),B$32&lt;=24.99)</formula>
    </cfRule>
    <cfRule type="expression" dxfId="438" priority="919" stopIfTrue="1">
      <formula>AND(ISNUMBER(B$32),B$32&gt;=25)</formula>
    </cfRule>
  </conditionalFormatting>
  <conditionalFormatting sqref="B15:K15 B33:K33">
    <cfRule type="expression" dxfId="437" priority="920" stopIfTrue="1">
      <formula>AND(ISNUMBER(B$33),B$33&lt;=9.81)</formula>
    </cfRule>
    <cfRule type="expression" dxfId="436" priority="921" stopIfTrue="1">
      <formula>AND(ISNUMBER(B$33),B$33&lt;=11.99)</formula>
    </cfRule>
    <cfRule type="expression" dxfId="435" priority="922" stopIfTrue="1">
      <formula>AND(ISNUMBER(B$33),B$33&lt;=14.99)</formula>
    </cfRule>
    <cfRule type="expression" dxfId="434" priority="923" stopIfTrue="1">
      <formula>AND(ISNUMBER(B$33),B$33&lt;=19.99)</formula>
    </cfRule>
    <cfRule type="expression" dxfId="433" priority="924" stopIfTrue="1">
      <formula>AND(ISNUMBER(B$33),B$33&lt;=24.99)</formula>
    </cfRule>
    <cfRule type="expression" dxfId="432" priority="925" stopIfTrue="1">
      <formula>AND(ISNUMBER(B$33),B$33&gt;=25)</formula>
    </cfRule>
  </conditionalFormatting>
  <conditionalFormatting sqref="B16:K16 B34:K34">
    <cfRule type="expression" dxfId="431" priority="926" stopIfTrue="1">
      <formula>AND(ISNUMBER(B$34),B$34&lt;=9.81)</formula>
    </cfRule>
    <cfRule type="expression" dxfId="430" priority="927" stopIfTrue="1">
      <formula>AND(ISNUMBER(B$34),B$34&lt;=11.99)</formula>
    </cfRule>
    <cfRule type="expression" dxfId="429" priority="928" stopIfTrue="1">
      <formula>AND(ISNUMBER(B$34),B$34&lt;=14.99)</formula>
    </cfRule>
    <cfRule type="expression" dxfId="428" priority="929" stopIfTrue="1">
      <formula>AND(ISNUMBER(B$34),B$34&lt;=19.99)</formula>
    </cfRule>
    <cfRule type="expression" dxfId="427" priority="930" stopIfTrue="1">
      <formula>AND(ISNUMBER(B$34),B$34&lt;=24.99)</formula>
    </cfRule>
    <cfRule type="expression" dxfId="426" priority="931" stopIfTrue="1">
      <formula>AND(ISNUMBER(B$34),B$34&gt;=25)</formula>
    </cfRule>
  </conditionalFormatting>
  <conditionalFormatting sqref="B17:K17 B35:K35">
    <cfRule type="expression" dxfId="425" priority="932" stopIfTrue="1">
      <formula>AND(ISNUMBER(B$35),B$35&lt;=9.81)</formula>
    </cfRule>
    <cfRule type="expression" dxfId="424" priority="933" stopIfTrue="1">
      <formula>AND(ISNUMBER(B$35),B$35&lt;=11.99)</formula>
    </cfRule>
    <cfRule type="expression" dxfId="423" priority="934" stopIfTrue="1">
      <formula>AND(ISNUMBER(B$35),B$35&lt;=14.99)</formula>
    </cfRule>
    <cfRule type="expression" dxfId="422" priority="935" stopIfTrue="1">
      <formula>AND(ISNUMBER(B$35),B$35&lt;=19.99)</formula>
    </cfRule>
    <cfRule type="expression" dxfId="421" priority="936" stopIfTrue="1">
      <formula>AND(ISNUMBER(B$35),B$35&lt;=24.99)</formula>
    </cfRule>
    <cfRule type="expression" dxfId="420" priority="937" stopIfTrue="1">
      <formula>AND(ISNUMBER(B$35),B$35&gt;=25)</formula>
    </cfRule>
  </conditionalFormatting>
  <conditionalFormatting sqref="B18:K18 B36:K36">
    <cfRule type="expression" dxfId="419" priority="938" stopIfTrue="1">
      <formula>AND(ISNUMBER(B$36),B$36&lt;=9.81)</formula>
    </cfRule>
    <cfRule type="expression" dxfId="418" priority="939" stopIfTrue="1">
      <formula>AND(ISNUMBER(B$36),B$36&lt;=11.99)</formula>
    </cfRule>
    <cfRule type="expression" dxfId="417" priority="940" stopIfTrue="1">
      <formula>AND(ISNUMBER(B$36),B$36&lt;=14.99)</formula>
    </cfRule>
    <cfRule type="expression" dxfId="416" priority="941" stopIfTrue="1">
      <formula>AND(ISNUMBER(B$36),B$36&lt;=19.99)</formula>
    </cfRule>
    <cfRule type="expression" dxfId="415" priority="942" stopIfTrue="1">
      <formula>AND(ISNUMBER(B$36),B$36&lt;=24.99)</formula>
    </cfRule>
    <cfRule type="expression" dxfId="414" priority="943" stopIfTrue="1">
      <formula>AND(ISNUMBER(B$36),B$36&gt;=25)</formula>
    </cfRule>
  </conditionalFormatting>
  <conditionalFormatting sqref="B19:K19 B37:K37">
    <cfRule type="expression" dxfId="413" priority="944" stopIfTrue="1">
      <formula>AND(ISNUMBER(B$37),B$37&lt;=9.81)</formula>
    </cfRule>
    <cfRule type="expression" dxfId="412" priority="945" stopIfTrue="1">
      <formula>AND(ISNUMBER(B$37),B$37&lt;=11.99)</formula>
    </cfRule>
    <cfRule type="expression" dxfId="411" priority="946" stopIfTrue="1">
      <formula>AND(ISNUMBER(B$37),B$37&lt;=14.99)</formula>
    </cfRule>
    <cfRule type="expression" dxfId="410" priority="947" stopIfTrue="1">
      <formula>AND(ISNUMBER(B$37),B$37&lt;=19.99)</formula>
    </cfRule>
    <cfRule type="expression" dxfId="409" priority="948" stopIfTrue="1">
      <formula>AND(ISNUMBER(B$37),B$37&lt;=24.99)</formula>
    </cfRule>
    <cfRule type="expression" dxfId="408" priority="949" stopIfTrue="1">
      <formula>AND(ISNUMBER(B$37),B$37&gt;=25)</formula>
    </cfRule>
  </conditionalFormatting>
  <conditionalFormatting sqref="B20:K20 B38:K38">
    <cfRule type="expression" dxfId="407" priority="950" stopIfTrue="1">
      <formula>AND(ISNUMBER(B$38),B$38&lt;=9.81)</formula>
    </cfRule>
    <cfRule type="expression" dxfId="406" priority="951" stopIfTrue="1">
      <formula>AND(ISNUMBER(B$38),B$38&lt;=11.99)</formula>
    </cfRule>
    <cfRule type="expression" dxfId="405" priority="952" stopIfTrue="1">
      <formula>AND(ISNUMBER(B$38),B$38&lt;=14.99)</formula>
    </cfRule>
    <cfRule type="expression" dxfId="404" priority="953" stopIfTrue="1">
      <formula>AND(ISNUMBER(B$38),B$38&lt;=19.99)</formula>
    </cfRule>
    <cfRule type="expression" dxfId="403" priority="954" stopIfTrue="1">
      <formula>AND(ISNUMBER(B$38),B$38&lt;=24.99)</formula>
    </cfRule>
    <cfRule type="expression" dxfId="402" priority="955" stopIfTrue="1">
      <formula>AND(ISNUMBER(B$38),B$38&gt;=25)</formula>
    </cfRule>
  </conditionalFormatting>
  <conditionalFormatting sqref="B21:K21 B39:K39">
    <cfRule type="expression" dxfId="401" priority="956" stopIfTrue="1">
      <formula>AND(ISNUMBER(B$39),B$39&lt;=9.81)</formula>
    </cfRule>
    <cfRule type="expression" dxfId="400" priority="957" stopIfTrue="1">
      <formula>AND(ISNUMBER(B$39),B$39&lt;=11.99)</formula>
    </cfRule>
    <cfRule type="expression" dxfId="399" priority="958" stopIfTrue="1">
      <formula>AND(ISNUMBER(B$39),B$39&lt;=14.99)</formula>
    </cfRule>
    <cfRule type="expression" dxfId="398" priority="959" stopIfTrue="1">
      <formula>AND(ISNUMBER(B$39),B$39&lt;=19.99)</formula>
    </cfRule>
    <cfRule type="expression" dxfId="397" priority="960" stopIfTrue="1">
      <formula>AND(ISNUMBER(B$39),B$39&lt;=24.99)</formula>
    </cfRule>
    <cfRule type="expression" dxfId="396" priority="961" stopIfTrue="1">
      <formula>AND(ISNUMBER(B$39),B$39&gt;=25)</formula>
    </cfRule>
  </conditionalFormatting>
  <conditionalFormatting sqref="B22:K22 B40:K40">
    <cfRule type="expression" dxfId="395" priority="962" stopIfTrue="1">
      <formula>AND(ISNUMBER(B$40),B$40&lt;=9.81)</formula>
    </cfRule>
    <cfRule type="expression" dxfId="394" priority="963" stopIfTrue="1">
      <formula>AND(ISNUMBER(B$40),B$40&lt;=11.99)</formula>
    </cfRule>
    <cfRule type="expression" dxfId="393" priority="964" stopIfTrue="1">
      <formula>AND(ISNUMBER(B$40),B$40&lt;=14.99)</formula>
    </cfRule>
    <cfRule type="expression" dxfId="392" priority="965" stopIfTrue="1">
      <formula>AND(ISNUMBER(B$40),B$40&lt;=19.99)</formula>
    </cfRule>
    <cfRule type="expression" dxfId="391" priority="966" stopIfTrue="1">
      <formula>AND(ISNUMBER(B$40),B$40&lt;=24.99)</formula>
    </cfRule>
    <cfRule type="expression" dxfId="390" priority="96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95</v>
      </c>
    </row>
    <row r="2" spans="1:11" x14ac:dyDescent="0.2">
      <c r="A2" s="5" t="s">
        <v>54</v>
      </c>
    </row>
    <row r="3" spans="1:11" s="51" customFormat="1" ht="10.35" customHeight="1" x14ac:dyDescent="0.2">
      <c r="B3" s="52"/>
    </row>
    <row r="4" spans="1:11" s="51" customFormat="1" ht="10.35" customHeight="1" x14ac:dyDescent="0.2">
      <c r="A4" s="52" t="s">
        <v>25</v>
      </c>
      <c r="B4" s="52">
        <v>38</v>
      </c>
    </row>
    <row r="5" spans="1:11" s="51" customFormat="1" ht="10.35" customHeight="1" x14ac:dyDescent="0.2">
      <c r="A5" s="52" t="s">
        <v>26</v>
      </c>
      <c r="B5" s="52">
        <v>165</v>
      </c>
    </row>
    <row r="6" spans="1:11" s="51" customFormat="1" ht="10.35" customHeight="1" x14ac:dyDescent="0.2">
      <c r="A6" s="52" t="s">
        <v>27</v>
      </c>
      <c r="B6" s="53">
        <v>44501</v>
      </c>
    </row>
    <row r="7" spans="1:11" s="51" customFormat="1" ht="10.35" customHeight="1" x14ac:dyDescent="0.2">
      <c r="A7" s="52" t="s">
        <v>28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29</v>
      </c>
    </row>
    <row r="11" spans="1:11" s="55" customFormat="1" ht="27.95" customHeight="1" x14ac:dyDescent="0.2">
      <c r="A11" s="12" t="s">
        <v>30</v>
      </c>
      <c r="B11" s="50" t="s">
        <v>31</v>
      </c>
      <c r="C11" s="50" t="s">
        <v>32</v>
      </c>
      <c r="D11" s="50" t="s">
        <v>33</v>
      </c>
      <c r="E11" s="50" t="s">
        <v>34</v>
      </c>
      <c r="F11" s="50" t="s">
        <v>35</v>
      </c>
      <c r="G11" s="50" t="s">
        <v>36</v>
      </c>
      <c r="H11" s="50"/>
      <c r="I11" s="50"/>
      <c r="J11" s="50"/>
      <c r="K11" s="50"/>
    </row>
    <row r="12" spans="1:11" x14ac:dyDescent="0.2">
      <c r="A12" s="56" t="s">
        <v>37</v>
      </c>
      <c r="B12" s="57">
        <v>2105.5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38</v>
      </c>
      <c r="B13" s="57">
        <v>2186.5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39</v>
      </c>
      <c r="B14" s="57">
        <v>2320.5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40</v>
      </c>
      <c r="B15" s="57">
        <v>2484</v>
      </c>
      <c r="C15" s="57" t="s">
        <v>103</v>
      </c>
      <c r="D15" s="57" t="s">
        <v>103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41</v>
      </c>
      <c r="B16" s="57" t="s">
        <v>103</v>
      </c>
      <c r="C16" s="57">
        <v>2650</v>
      </c>
      <c r="D16" s="57">
        <v>2753.5</v>
      </c>
      <c r="E16" s="57" t="s">
        <v>103</v>
      </c>
      <c r="F16" s="57" t="s">
        <v>103</v>
      </c>
      <c r="G16" s="57" t="s">
        <v>103</v>
      </c>
      <c r="H16" s="57" t="s">
        <v>103</v>
      </c>
      <c r="I16" s="57"/>
      <c r="J16" s="57"/>
      <c r="K16" s="57"/>
    </row>
    <row r="17" spans="1:11" x14ac:dyDescent="0.2">
      <c r="A17" s="56" t="s">
        <v>42</v>
      </c>
      <c r="B17" s="57" t="s">
        <v>103</v>
      </c>
      <c r="C17" s="57" t="s">
        <v>103</v>
      </c>
      <c r="D17" s="57" t="s">
        <v>103</v>
      </c>
      <c r="E17" s="57">
        <v>2910.5</v>
      </c>
      <c r="F17" s="57">
        <v>3036.5</v>
      </c>
      <c r="G17" s="57">
        <v>3165</v>
      </c>
      <c r="H17" s="57" t="s">
        <v>103</v>
      </c>
      <c r="I17" s="57"/>
      <c r="J17" s="57"/>
      <c r="K17" s="57"/>
    </row>
    <row r="18" spans="1:11" x14ac:dyDescent="0.2">
      <c r="A18" s="56" t="s">
        <v>43</v>
      </c>
      <c r="B18" s="57" t="s">
        <v>103</v>
      </c>
      <c r="C18" s="57" t="s">
        <v>103</v>
      </c>
      <c r="D18" s="57" t="s">
        <v>103</v>
      </c>
      <c r="E18" s="57">
        <v>3211.5</v>
      </c>
      <c r="F18" s="57">
        <v>3260.5</v>
      </c>
      <c r="G18" s="57">
        <v>3310.5</v>
      </c>
      <c r="H18" s="57" t="s">
        <v>103</v>
      </c>
      <c r="I18" s="57"/>
      <c r="J18" s="57"/>
      <c r="K18" s="57"/>
    </row>
    <row r="19" spans="1:11" x14ac:dyDescent="0.2">
      <c r="A19" s="56" t="s">
        <v>44</v>
      </c>
      <c r="B19" s="57" t="s">
        <v>103</v>
      </c>
      <c r="C19" s="57" t="s">
        <v>103</v>
      </c>
      <c r="D19" s="57" t="s">
        <v>103</v>
      </c>
      <c r="E19" s="57">
        <v>3358</v>
      </c>
      <c r="F19" s="57">
        <v>3415</v>
      </c>
      <c r="G19" s="57">
        <v>3466</v>
      </c>
      <c r="H19" s="57" t="s">
        <v>103</v>
      </c>
      <c r="I19" s="57"/>
      <c r="J19" s="57"/>
      <c r="K19" s="57"/>
    </row>
    <row r="20" spans="1:11" x14ac:dyDescent="0.2">
      <c r="A20" s="56" t="s">
        <v>45</v>
      </c>
      <c r="B20" s="57" t="s">
        <v>103</v>
      </c>
      <c r="C20" s="57" t="s">
        <v>103</v>
      </c>
      <c r="D20" s="57" t="s">
        <v>103</v>
      </c>
      <c r="E20" s="57">
        <v>3571.5</v>
      </c>
      <c r="F20" s="57">
        <v>3674.5</v>
      </c>
      <c r="G20" s="57">
        <v>3779.5</v>
      </c>
      <c r="H20" s="57" t="s">
        <v>103</v>
      </c>
      <c r="I20" s="57"/>
      <c r="J20" s="57"/>
      <c r="K20" s="57"/>
    </row>
    <row r="21" spans="1:11" x14ac:dyDescent="0.2">
      <c r="A21" s="56" t="s">
        <v>46</v>
      </c>
      <c r="B21" s="57" t="s">
        <v>103</v>
      </c>
      <c r="C21" s="57" t="s">
        <v>103</v>
      </c>
      <c r="D21" s="57" t="s">
        <v>103</v>
      </c>
      <c r="E21" s="57">
        <v>3920</v>
      </c>
      <c r="F21" s="57">
        <v>4133.5</v>
      </c>
      <c r="G21" s="57">
        <v>4352.5</v>
      </c>
      <c r="H21" s="57" t="s">
        <v>103</v>
      </c>
      <c r="I21" s="57"/>
      <c r="J21" s="57"/>
      <c r="K21" s="57"/>
    </row>
    <row r="22" spans="1:11" x14ac:dyDescent="0.2">
      <c r="A22" s="56" t="s">
        <v>47</v>
      </c>
      <c r="B22" s="57" t="s">
        <v>103</v>
      </c>
      <c r="C22" s="57" t="s">
        <v>103</v>
      </c>
      <c r="D22" s="57" t="s">
        <v>103</v>
      </c>
      <c r="E22" s="57">
        <v>4443</v>
      </c>
      <c r="F22" s="57">
        <v>4940</v>
      </c>
      <c r="G22" s="57" t="s">
        <v>103</v>
      </c>
      <c r="H22" s="57" t="s">
        <v>103</v>
      </c>
      <c r="I22" s="57"/>
      <c r="J22" s="57"/>
      <c r="K22" s="57"/>
    </row>
    <row r="23" spans="1:11" x14ac:dyDescent="0.2">
      <c r="A23" s="56" t="s">
        <v>48</v>
      </c>
      <c r="B23" s="57" t="s">
        <v>103</v>
      </c>
      <c r="C23" s="57" t="s">
        <v>103</v>
      </c>
      <c r="D23" s="57" t="s">
        <v>103</v>
      </c>
      <c r="E23" s="57" t="s">
        <v>103</v>
      </c>
      <c r="F23" s="57" t="s">
        <v>103</v>
      </c>
      <c r="G23" s="57" t="s">
        <v>103</v>
      </c>
      <c r="H23" s="57">
        <v>5582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49</v>
      </c>
    </row>
    <row r="29" spans="1:11" s="55" customFormat="1" ht="27.95" customHeight="1" x14ac:dyDescent="0.2">
      <c r="A29" s="58" t="s">
        <v>30</v>
      </c>
      <c r="B29" s="59" t="s">
        <v>31</v>
      </c>
      <c r="C29" s="59" t="s">
        <v>32</v>
      </c>
      <c r="D29" s="59" t="s">
        <v>33</v>
      </c>
      <c r="E29" s="59" t="s">
        <v>34</v>
      </c>
      <c r="F29" s="59" t="s">
        <v>35</v>
      </c>
      <c r="G29" s="59" t="s">
        <v>36</v>
      </c>
      <c r="H29" s="59"/>
      <c r="I29" s="59"/>
      <c r="J29" s="59"/>
      <c r="K29" s="59"/>
    </row>
    <row r="30" spans="1:11" x14ac:dyDescent="0.2">
      <c r="A30" s="74" t="s">
        <v>37</v>
      </c>
      <c r="B30" s="61">
        <v>12.76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1" x14ac:dyDescent="0.2">
      <c r="A31" s="74" t="s">
        <v>38</v>
      </c>
      <c r="B31" s="61">
        <v>13.25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1" x14ac:dyDescent="0.2">
      <c r="A32" s="74" t="s">
        <v>39</v>
      </c>
      <c r="B32" s="61">
        <v>14.06</v>
      </c>
      <c r="C32" s="80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74" t="s">
        <v>40</v>
      </c>
      <c r="B33" s="61">
        <v>15.05</v>
      </c>
      <c r="C33" s="81" t="s">
        <v>103</v>
      </c>
      <c r="D33" s="61" t="s">
        <v>103</v>
      </c>
      <c r="E33" s="61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41</v>
      </c>
      <c r="B34" s="76" t="s">
        <v>103</v>
      </c>
      <c r="C34" s="61">
        <v>16.059999999999999</v>
      </c>
      <c r="D34" s="80">
        <v>16.690000000000001</v>
      </c>
      <c r="E34" s="78" t="s">
        <v>103</v>
      </c>
      <c r="F34" s="61" t="s">
        <v>103</v>
      </c>
      <c r="G34" s="61" t="s">
        <v>103</v>
      </c>
      <c r="H34" s="61" t="s">
        <v>103</v>
      </c>
      <c r="I34" s="61"/>
      <c r="J34" s="61"/>
      <c r="K34" s="61"/>
    </row>
    <row r="35" spans="1:13" x14ac:dyDescent="0.2">
      <c r="A35" s="60" t="s">
        <v>42</v>
      </c>
      <c r="B35" s="61" t="s">
        <v>103</v>
      </c>
      <c r="C35" s="77" t="s">
        <v>103</v>
      </c>
      <c r="D35" s="75" t="s">
        <v>103</v>
      </c>
      <c r="E35" s="61">
        <v>17.64</v>
      </c>
      <c r="F35" s="80">
        <v>18.399999999999999</v>
      </c>
      <c r="G35" s="61">
        <v>19.18</v>
      </c>
      <c r="H35" s="61" t="s">
        <v>103</v>
      </c>
      <c r="I35" s="61"/>
      <c r="J35" s="61"/>
      <c r="K35" s="61"/>
    </row>
    <row r="36" spans="1:13" x14ac:dyDescent="0.2">
      <c r="A36" s="60" t="s">
        <v>43</v>
      </c>
      <c r="B36" s="61" t="s">
        <v>103</v>
      </c>
      <c r="C36" s="61" t="s">
        <v>103</v>
      </c>
      <c r="D36" s="75" t="s">
        <v>103</v>
      </c>
      <c r="E36" s="61">
        <v>19.46</v>
      </c>
      <c r="F36" s="80">
        <v>19.760000000000002</v>
      </c>
      <c r="G36" s="61">
        <v>20.059999999999999</v>
      </c>
      <c r="H36" s="61" t="s">
        <v>103</v>
      </c>
      <c r="I36" s="61"/>
      <c r="J36" s="61"/>
      <c r="K36" s="61"/>
    </row>
    <row r="37" spans="1:13" x14ac:dyDescent="0.2">
      <c r="A37" s="60" t="s">
        <v>44</v>
      </c>
      <c r="B37" s="61" t="s">
        <v>103</v>
      </c>
      <c r="C37" s="61" t="s">
        <v>103</v>
      </c>
      <c r="D37" s="75" t="s">
        <v>103</v>
      </c>
      <c r="E37" s="61">
        <v>20.350000000000001</v>
      </c>
      <c r="F37" s="80">
        <v>20.7</v>
      </c>
      <c r="G37" s="61">
        <v>21.01</v>
      </c>
      <c r="H37" s="61" t="s">
        <v>103</v>
      </c>
      <c r="I37" s="61"/>
      <c r="J37" s="61"/>
      <c r="K37" s="61"/>
    </row>
    <row r="38" spans="1:13" x14ac:dyDescent="0.2">
      <c r="A38" s="60" t="s">
        <v>45</v>
      </c>
      <c r="B38" s="61" t="s">
        <v>103</v>
      </c>
      <c r="C38" s="61" t="s">
        <v>103</v>
      </c>
      <c r="D38" s="75" t="s">
        <v>103</v>
      </c>
      <c r="E38" s="61">
        <v>21.65</v>
      </c>
      <c r="F38" s="80">
        <v>22.27</v>
      </c>
      <c r="G38" s="61">
        <v>22.91</v>
      </c>
      <c r="H38" s="61" t="s">
        <v>103</v>
      </c>
      <c r="I38" s="61"/>
      <c r="J38" s="61"/>
      <c r="K38" s="61"/>
    </row>
    <row r="39" spans="1:13" x14ac:dyDescent="0.2">
      <c r="A39" s="60" t="s">
        <v>46</v>
      </c>
      <c r="B39" s="61" t="s">
        <v>103</v>
      </c>
      <c r="C39" s="61" t="s">
        <v>103</v>
      </c>
      <c r="D39" s="75" t="s">
        <v>103</v>
      </c>
      <c r="E39" s="61">
        <v>23.76</v>
      </c>
      <c r="F39" s="80">
        <v>25.05</v>
      </c>
      <c r="G39" s="61">
        <v>26.38</v>
      </c>
      <c r="H39" s="61" t="s">
        <v>103</v>
      </c>
      <c r="I39" s="61"/>
      <c r="J39" s="61"/>
      <c r="K39" s="61"/>
    </row>
    <row r="40" spans="1:13" x14ac:dyDescent="0.2">
      <c r="A40" s="60" t="s">
        <v>47</v>
      </c>
      <c r="B40" s="61" t="s">
        <v>103</v>
      </c>
      <c r="C40" s="61" t="s">
        <v>103</v>
      </c>
      <c r="D40" s="75" t="s">
        <v>103</v>
      </c>
      <c r="E40" s="61">
        <v>26.93</v>
      </c>
      <c r="F40" s="80">
        <v>29.94</v>
      </c>
      <c r="G40" s="61" t="s">
        <v>103</v>
      </c>
      <c r="H40" s="78" t="s">
        <v>103</v>
      </c>
      <c r="I40" s="61"/>
      <c r="J40" s="61"/>
      <c r="K40" s="61"/>
    </row>
    <row r="41" spans="1:13" x14ac:dyDescent="0.2">
      <c r="A41" s="60" t="s">
        <v>48</v>
      </c>
      <c r="B41" s="61" t="s">
        <v>103</v>
      </c>
      <c r="C41" s="61" t="s">
        <v>103</v>
      </c>
      <c r="D41" s="61" t="s">
        <v>103</v>
      </c>
      <c r="E41" s="77" t="s">
        <v>103</v>
      </c>
      <c r="F41" s="61" t="s">
        <v>103</v>
      </c>
      <c r="G41" s="75" t="s">
        <v>103</v>
      </c>
      <c r="H41" s="61">
        <v>33.83</v>
      </c>
      <c r="I41" s="80"/>
      <c r="J41" s="61"/>
      <c r="K41" s="61"/>
    </row>
    <row r="42" spans="1:13" x14ac:dyDescent="0.2">
      <c r="A42" s="51" t="s">
        <v>50</v>
      </c>
    </row>
    <row r="44" spans="1:13" x14ac:dyDescent="0.2">
      <c r="A44" s="66" t="s">
        <v>99</v>
      </c>
      <c r="B44" s="67" t="s">
        <v>100</v>
      </c>
      <c r="C44" s="68" t="s">
        <v>88</v>
      </c>
      <c r="D44" s="69" t="s">
        <v>61</v>
      </c>
      <c r="E44" s="70" t="s">
        <v>60</v>
      </c>
      <c r="F44" s="71" t="s">
        <v>59</v>
      </c>
      <c r="G44" s="72" t="s">
        <v>51</v>
      </c>
      <c r="H44" s="72"/>
      <c r="I44" s="72"/>
      <c r="J44" s="72"/>
      <c r="K44" s="72"/>
      <c r="L44" s="62"/>
      <c r="M44" s="62"/>
    </row>
  </sheetData>
  <conditionalFormatting sqref="B11:K11 B29:K29">
    <cfRule type="expression" dxfId="389" priority="890" stopIfTrue="1">
      <formula>AND(ISNUMBER(B$29),B$29&lt;=9.81)</formula>
    </cfRule>
    <cfRule type="expression" dxfId="388" priority="891" stopIfTrue="1">
      <formula>AND(ISNUMBER(B$29),B$29&lt;=11.99)</formula>
    </cfRule>
    <cfRule type="expression" dxfId="387" priority="892" stopIfTrue="1">
      <formula>AND(ISNUMBER(B$29),B$29&lt;=14.99)</formula>
    </cfRule>
    <cfRule type="expression" dxfId="386" priority="893" stopIfTrue="1">
      <formula>AND(ISNUMBER(B$29),B$29&lt;=19.99)</formula>
    </cfRule>
    <cfRule type="expression" dxfId="385" priority="894" stopIfTrue="1">
      <formula>AND(ISNUMBER(B$29),B$29&lt;=24.99)</formula>
    </cfRule>
    <cfRule type="expression" dxfId="384" priority="895" stopIfTrue="1">
      <formula>AND(ISNUMBER(B$29),B$29&gt;=25)</formula>
    </cfRule>
  </conditionalFormatting>
  <conditionalFormatting sqref="B12:K12 B30:K30">
    <cfRule type="expression" dxfId="383" priority="896" stopIfTrue="1">
      <formula>AND(ISNUMBER(B$30),B$30&lt;=9.81)</formula>
    </cfRule>
    <cfRule type="expression" dxfId="382" priority="897" stopIfTrue="1">
      <formula>AND(ISNUMBER(B$30),B$30&lt;=11.99)</formula>
    </cfRule>
    <cfRule type="expression" dxfId="381" priority="898" stopIfTrue="1">
      <formula>AND(ISNUMBER(B$30),B$30&lt;=14.99)</formula>
    </cfRule>
    <cfRule type="expression" dxfId="380" priority="899" stopIfTrue="1">
      <formula>AND(ISNUMBER(B$30),B$30&lt;=19.99)</formula>
    </cfRule>
    <cfRule type="expression" dxfId="379" priority="900" stopIfTrue="1">
      <formula>AND(ISNUMBER(B$30),B$30&lt;=24.99)</formula>
    </cfRule>
    <cfRule type="expression" dxfId="378" priority="901" stopIfTrue="1">
      <formula>AND(ISNUMBER(B$30),B$30&gt;=25)</formula>
    </cfRule>
  </conditionalFormatting>
  <conditionalFormatting sqref="B13:K13 B31:K31">
    <cfRule type="expression" dxfId="377" priority="902" stopIfTrue="1">
      <formula>AND(ISNUMBER(B$31),B$31&lt;=9.81)</formula>
    </cfRule>
    <cfRule type="expression" dxfId="376" priority="903" stopIfTrue="1">
      <formula>AND(ISNUMBER(B$31),B$31&lt;=11.99)</formula>
    </cfRule>
    <cfRule type="expression" dxfId="375" priority="904" stopIfTrue="1">
      <formula>AND(ISNUMBER(B$31),B$31&lt;=14.99)</formula>
    </cfRule>
    <cfRule type="expression" dxfId="374" priority="905" stopIfTrue="1">
      <formula>AND(ISNUMBER(B$31),B$31&lt;=19.99)</formula>
    </cfRule>
    <cfRule type="expression" dxfId="373" priority="906" stopIfTrue="1">
      <formula>AND(ISNUMBER(B$31),B$31&lt;=24.99)</formula>
    </cfRule>
    <cfRule type="expression" dxfId="372" priority="907" stopIfTrue="1">
      <formula>AND(ISNUMBER(B$31),B$31&gt;=25)</formula>
    </cfRule>
  </conditionalFormatting>
  <conditionalFormatting sqref="B14:K14 B32:K32">
    <cfRule type="expression" dxfId="371" priority="908" stopIfTrue="1">
      <formula>AND(ISNUMBER(B$32),B$32&lt;=9.81)</formula>
    </cfRule>
    <cfRule type="expression" dxfId="370" priority="909" stopIfTrue="1">
      <formula>AND(ISNUMBER(B$32),B$32&lt;=11.99)</formula>
    </cfRule>
    <cfRule type="expression" dxfId="369" priority="910" stopIfTrue="1">
      <formula>AND(ISNUMBER(B$32),B$32&lt;=14.99)</formula>
    </cfRule>
    <cfRule type="expression" dxfId="368" priority="911" stopIfTrue="1">
      <formula>AND(ISNUMBER(B$32),B$32&lt;=19.99)</formula>
    </cfRule>
    <cfRule type="expression" dxfId="367" priority="912" stopIfTrue="1">
      <formula>AND(ISNUMBER(B$32),B$32&lt;=24.99)</formula>
    </cfRule>
    <cfRule type="expression" dxfId="366" priority="913" stopIfTrue="1">
      <formula>AND(ISNUMBER(B$32),B$32&gt;=25)</formula>
    </cfRule>
  </conditionalFormatting>
  <conditionalFormatting sqref="B15:K15 B33:K33">
    <cfRule type="expression" dxfId="365" priority="914" stopIfTrue="1">
      <formula>AND(ISNUMBER(B$33),B$33&lt;=9.81)</formula>
    </cfRule>
    <cfRule type="expression" dxfId="364" priority="915" stopIfTrue="1">
      <formula>AND(ISNUMBER(B$33),B$33&lt;=11.99)</formula>
    </cfRule>
    <cfRule type="expression" dxfId="363" priority="916" stopIfTrue="1">
      <formula>AND(ISNUMBER(B$33),B$33&lt;=14.99)</formula>
    </cfRule>
    <cfRule type="expression" dxfId="362" priority="917" stopIfTrue="1">
      <formula>AND(ISNUMBER(B$33),B$33&lt;=19.99)</formula>
    </cfRule>
    <cfRule type="expression" dxfId="361" priority="918" stopIfTrue="1">
      <formula>AND(ISNUMBER(B$33),B$33&lt;=24.99)</formula>
    </cfRule>
    <cfRule type="expression" dxfId="360" priority="919" stopIfTrue="1">
      <formula>AND(ISNUMBER(B$33),B$33&gt;=25)</formula>
    </cfRule>
  </conditionalFormatting>
  <conditionalFormatting sqref="B16:K16 B34:K34">
    <cfRule type="expression" dxfId="359" priority="920" stopIfTrue="1">
      <formula>AND(ISNUMBER(B$34),B$34&lt;=9.81)</formula>
    </cfRule>
    <cfRule type="expression" dxfId="358" priority="921" stopIfTrue="1">
      <formula>AND(ISNUMBER(B$34),B$34&lt;=11.99)</formula>
    </cfRule>
    <cfRule type="expression" dxfId="357" priority="922" stopIfTrue="1">
      <formula>AND(ISNUMBER(B$34),B$34&lt;=14.99)</formula>
    </cfRule>
    <cfRule type="expression" dxfId="356" priority="923" stopIfTrue="1">
      <formula>AND(ISNUMBER(B$34),B$34&lt;=19.99)</formula>
    </cfRule>
    <cfRule type="expression" dxfId="355" priority="924" stopIfTrue="1">
      <formula>AND(ISNUMBER(B$34),B$34&lt;=24.99)</formula>
    </cfRule>
    <cfRule type="expression" dxfId="354" priority="925" stopIfTrue="1">
      <formula>AND(ISNUMBER(B$34),B$34&gt;=25)</formula>
    </cfRule>
  </conditionalFormatting>
  <conditionalFormatting sqref="B17:K17 B35:K35">
    <cfRule type="expression" dxfId="353" priority="926" stopIfTrue="1">
      <formula>AND(ISNUMBER(B$35),B$35&lt;=9.81)</formula>
    </cfRule>
    <cfRule type="expression" dxfId="352" priority="927" stopIfTrue="1">
      <formula>AND(ISNUMBER(B$35),B$35&lt;=11.99)</formula>
    </cfRule>
    <cfRule type="expression" dxfId="351" priority="928" stopIfTrue="1">
      <formula>AND(ISNUMBER(B$35),B$35&lt;=14.99)</formula>
    </cfRule>
    <cfRule type="expression" dxfId="350" priority="929" stopIfTrue="1">
      <formula>AND(ISNUMBER(B$35),B$35&lt;=19.99)</formula>
    </cfRule>
    <cfRule type="expression" dxfId="349" priority="930" stopIfTrue="1">
      <formula>AND(ISNUMBER(B$35),B$35&lt;=24.99)</formula>
    </cfRule>
    <cfRule type="expression" dxfId="348" priority="931" stopIfTrue="1">
      <formula>AND(ISNUMBER(B$35),B$35&gt;=25)</formula>
    </cfRule>
  </conditionalFormatting>
  <conditionalFormatting sqref="B18:K18 B36:K36">
    <cfRule type="expression" dxfId="347" priority="932" stopIfTrue="1">
      <formula>AND(ISNUMBER(B$36),B$36&lt;=9.81)</formula>
    </cfRule>
    <cfRule type="expression" dxfId="346" priority="933" stopIfTrue="1">
      <formula>AND(ISNUMBER(B$36),B$36&lt;=11.99)</formula>
    </cfRule>
    <cfRule type="expression" dxfId="345" priority="934" stopIfTrue="1">
      <formula>AND(ISNUMBER(B$36),B$36&lt;=14.99)</formula>
    </cfRule>
    <cfRule type="expression" dxfId="344" priority="935" stopIfTrue="1">
      <formula>AND(ISNUMBER(B$36),B$36&lt;=19.99)</formula>
    </cfRule>
    <cfRule type="expression" dxfId="343" priority="936" stopIfTrue="1">
      <formula>AND(ISNUMBER(B$36),B$36&lt;=24.99)</formula>
    </cfRule>
    <cfRule type="expression" dxfId="342" priority="937" stopIfTrue="1">
      <formula>AND(ISNUMBER(B$36),B$36&gt;=25)</formula>
    </cfRule>
  </conditionalFormatting>
  <conditionalFormatting sqref="B19:K19 B37:K37">
    <cfRule type="expression" dxfId="341" priority="938" stopIfTrue="1">
      <formula>AND(ISNUMBER(B$37),B$37&lt;=9.81)</formula>
    </cfRule>
    <cfRule type="expression" dxfId="340" priority="939" stopIfTrue="1">
      <formula>AND(ISNUMBER(B$37),B$37&lt;=11.99)</formula>
    </cfRule>
    <cfRule type="expression" dxfId="339" priority="940" stopIfTrue="1">
      <formula>AND(ISNUMBER(B$37),B$37&lt;=14.99)</formula>
    </cfRule>
    <cfRule type="expression" dxfId="338" priority="941" stopIfTrue="1">
      <formula>AND(ISNUMBER(B$37),B$37&lt;=19.99)</formula>
    </cfRule>
    <cfRule type="expression" dxfId="337" priority="942" stopIfTrue="1">
      <formula>AND(ISNUMBER(B$37),B$37&lt;=24.99)</formula>
    </cfRule>
    <cfRule type="expression" dxfId="336" priority="943" stopIfTrue="1">
      <formula>AND(ISNUMBER(B$37),B$37&gt;=25)</formula>
    </cfRule>
  </conditionalFormatting>
  <conditionalFormatting sqref="B20:K20 B38:K38">
    <cfRule type="expression" dxfId="335" priority="944" stopIfTrue="1">
      <formula>AND(ISNUMBER(B$38),B$38&lt;=9.81)</formula>
    </cfRule>
    <cfRule type="expression" dxfId="334" priority="945" stopIfTrue="1">
      <formula>AND(ISNUMBER(B$38),B$38&lt;=11.99)</formula>
    </cfRule>
    <cfRule type="expression" dxfId="333" priority="946" stopIfTrue="1">
      <formula>AND(ISNUMBER(B$38),B$38&lt;=14.99)</formula>
    </cfRule>
    <cfRule type="expression" dxfId="332" priority="947" stopIfTrue="1">
      <formula>AND(ISNUMBER(B$38),B$38&lt;=19.99)</formula>
    </cfRule>
    <cfRule type="expression" dxfId="331" priority="948" stopIfTrue="1">
      <formula>AND(ISNUMBER(B$38),B$38&lt;=24.99)</formula>
    </cfRule>
    <cfRule type="expression" dxfId="330" priority="949" stopIfTrue="1">
      <formula>AND(ISNUMBER(B$38),B$38&gt;=25)</formula>
    </cfRule>
  </conditionalFormatting>
  <conditionalFormatting sqref="B21:K21 B39:K39">
    <cfRule type="expression" dxfId="329" priority="950" stopIfTrue="1">
      <formula>AND(ISNUMBER(B$39),B$39&lt;=9.81)</formula>
    </cfRule>
    <cfRule type="expression" dxfId="328" priority="951" stopIfTrue="1">
      <formula>AND(ISNUMBER(B$39),B$39&lt;=11.99)</formula>
    </cfRule>
    <cfRule type="expression" dxfId="327" priority="952" stopIfTrue="1">
      <formula>AND(ISNUMBER(B$39),B$39&lt;=14.99)</formula>
    </cfRule>
    <cfRule type="expression" dxfId="326" priority="953" stopIfTrue="1">
      <formula>AND(ISNUMBER(B$39),B$39&lt;=19.99)</formula>
    </cfRule>
    <cfRule type="expression" dxfId="325" priority="954" stopIfTrue="1">
      <formula>AND(ISNUMBER(B$39),B$39&lt;=24.99)</formula>
    </cfRule>
    <cfRule type="expression" dxfId="324" priority="955" stopIfTrue="1">
      <formula>AND(ISNUMBER(B$39),B$39&gt;=25)</formula>
    </cfRule>
  </conditionalFormatting>
  <conditionalFormatting sqref="B22:K22 B40:K40">
    <cfRule type="expression" dxfId="323" priority="956" stopIfTrue="1">
      <formula>AND(ISNUMBER(B$40),B$40&lt;=9.81)</formula>
    </cfRule>
    <cfRule type="expression" dxfId="322" priority="957" stopIfTrue="1">
      <formula>AND(ISNUMBER(B$40),B$40&lt;=11.99)</formula>
    </cfRule>
    <cfRule type="expression" dxfId="321" priority="958" stopIfTrue="1">
      <formula>AND(ISNUMBER(B$40),B$40&lt;=14.99)</formula>
    </cfRule>
    <cfRule type="expression" dxfId="320" priority="959" stopIfTrue="1">
      <formula>AND(ISNUMBER(B$40),B$40&lt;=19.99)</formula>
    </cfRule>
    <cfRule type="expression" dxfId="319" priority="960" stopIfTrue="1">
      <formula>AND(ISNUMBER(B$40),B$40&lt;=24.99)</formula>
    </cfRule>
    <cfRule type="expression" dxfId="318" priority="961" stopIfTrue="1">
      <formula>AND(ISNUMBER(B$40),B$40&gt;=25)</formula>
    </cfRule>
  </conditionalFormatting>
  <conditionalFormatting sqref="B23:K23 B41:K41">
    <cfRule type="expression" dxfId="317" priority="962" stopIfTrue="1">
      <formula>AND(ISNUMBER(B$41),B$41&lt;=9.81)</formula>
    </cfRule>
    <cfRule type="expression" dxfId="316" priority="963" stopIfTrue="1">
      <formula>AND(ISNUMBER(B$41),B$41&lt;=11.99)</formula>
    </cfRule>
    <cfRule type="expression" dxfId="315" priority="964" stopIfTrue="1">
      <formula>AND(ISNUMBER(B$41),B$41&lt;=14.99)</formula>
    </cfRule>
    <cfRule type="expression" dxfId="314" priority="965" stopIfTrue="1">
      <formula>AND(ISNUMBER(B$41),B$41&lt;=19.99)</formula>
    </cfRule>
    <cfRule type="expression" dxfId="313" priority="966" stopIfTrue="1">
      <formula>AND(ISNUMBER(B$41),B$41&lt;=24.99)</formula>
    </cfRule>
    <cfRule type="expression" dxfId="312" priority="967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55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44409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 t="s">
        <v>31</v>
      </c>
      <c r="C10" s="50" t="s">
        <v>32</v>
      </c>
      <c r="D10" s="50" t="s">
        <v>33</v>
      </c>
      <c r="E10" s="50" t="s">
        <v>34</v>
      </c>
      <c r="F10" s="50" t="s">
        <v>35</v>
      </c>
      <c r="G10" s="50" t="s">
        <v>36</v>
      </c>
      <c r="H10" s="50"/>
      <c r="I10" s="50"/>
      <c r="J10" s="50"/>
      <c r="K10" s="50"/>
    </row>
    <row r="11" spans="1:11" x14ac:dyDescent="0.2">
      <c r="A11" s="56" t="s">
        <v>37</v>
      </c>
      <c r="B11" s="86">
        <v>2182</v>
      </c>
      <c r="C11" s="86" t="s">
        <v>103</v>
      </c>
      <c r="D11" s="86" t="s">
        <v>103</v>
      </c>
      <c r="E11" s="86" t="s">
        <v>103</v>
      </c>
      <c r="F11" s="86" t="s">
        <v>103</v>
      </c>
      <c r="G11" s="86" t="s">
        <v>103</v>
      </c>
      <c r="H11" s="86" t="s">
        <v>103</v>
      </c>
      <c r="I11" s="57"/>
      <c r="J11" s="57"/>
      <c r="K11" s="57"/>
    </row>
    <row r="12" spans="1:11" x14ac:dyDescent="0.2">
      <c r="A12" s="56" t="s">
        <v>38</v>
      </c>
      <c r="B12" s="86">
        <v>2236</v>
      </c>
      <c r="C12" s="86" t="s">
        <v>103</v>
      </c>
      <c r="D12" s="86" t="s">
        <v>103</v>
      </c>
      <c r="E12" s="86" t="s">
        <v>103</v>
      </c>
      <c r="F12" s="86" t="s">
        <v>103</v>
      </c>
      <c r="G12" s="86" t="s">
        <v>103</v>
      </c>
      <c r="H12" s="86" t="s">
        <v>103</v>
      </c>
      <c r="I12" s="57"/>
      <c r="J12" s="57"/>
      <c r="K12" s="57"/>
    </row>
    <row r="13" spans="1:11" x14ac:dyDescent="0.2">
      <c r="A13" s="56" t="s">
        <v>39</v>
      </c>
      <c r="B13" s="86">
        <v>2377</v>
      </c>
      <c r="C13" s="86" t="s">
        <v>103</v>
      </c>
      <c r="D13" s="86" t="s">
        <v>103</v>
      </c>
      <c r="E13" s="86" t="s">
        <v>103</v>
      </c>
      <c r="F13" s="86" t="s">
        <v>103</v>
      </c>
      <c r="G13" s="86" t="s">
        <v>103</v>
      </c>
      <c r="H13" s="86" t="s">
        <v>103</v>
      </c>
      <c r="I13" s="57"/>
      <c r="J13" s="57"/>
      <c r="K13" s="57"/>
    </row>
    <row r="14" spans="1:11" x14ac:dyDescent="0.2">
      <c r="A14" s="56" t="s">
        <v>40</v>
      </c>
      <c r="B14" s="86">
        <v>2590</v>
      </c>
      <c r="C14" s="86" t="s">
        <v>103</v>
      </c>
      <c r="D14" s="86" t="s">
        <v>103</v>
      </c>
      <c r="E14" s="86" t="s">
        <v>103</v>
      </c>
      <c r="F14" s="86" t="s">
        <v>103</v>
      </c>
      <c r="G14" s="86" t="s">
        <v>103</v>
      </c>
      <c r="H14" s="86" t="s">
        <v>103</v>
      </c>
      <c r="J14" s="57"/>
      <c r="K14" s="57"/>
    </row>
    <row r="15" spans="1:11" x14ac:dyDescent="0.2">
      <c r="A15" s="56" t="s">
        <v>41</v>
      </c>
      <c r="B15" s="86" t="s">
        <v>103</v>
      </c>
      <c r="C15" s="86">
        <v>2754</v>
      </c>
      <c r="D15" s="86">
        <v>2884</v>
      </c>
      <c r="E15" s="86" t="s">
        <v>103</v>
      </c>
      <c r="F15" s="86" t="s">
        <v>103</v>
      </c>
      <c r="G15" s="86" t="s">
        <v>103</v>
      </c>
      <c r="H15" s="86" t="s">
        <v>103</v>
      </c>
      <c r="I15" s="57"/>
      <c r="J15" s="57"/>
      <c r="K15" s="57"/>
    </row>
    <row r="16" spans="1:11" x14ac:dyDescent="0.2">
      <c r="A16" s="56" t="s">
        <v>42</v>
      </c>
      <c r="B16" s="86" t="s">
        <v>103</v>
      </c>
      <c r="C16" s="86" t="s">
        <v>103</v>
      </c>
      <c r="D16" s="86" t="s">
        <v>103</v>
      </c>
      <c r="E16" s="86">
        <v>2986</v>
      </c>
      <c r="F16" s="86">
        <v>3112</v>
      </c>
      <c r="G16" s="86">
        <v>3243</v>
      </c>
      <c r="H16" s="86" t="s">
        <v>103</v>
      </c>
      <c r="I16" s="57"/>
      <c r="K16" s="57"/>
    </row>
    <row r="17" spans="1:12" x14ac:dyDescent="0.2">
      <c r="A17" s="56" t="s">
        <v>43</v>
      </c>
      <c r="B17" s="86" t="s">
        <v>103</v>
      </c>
      <c r="C17" s="86" t="s">
        <v>103</v>
      </c>
      <c r="D17" s="86" t="s">
        <v>103</v>
      </c>
      <c r="E17" s="86">
        <v>3333</v>
      </c>
      <c r="F17" s="86">
        <v>3434</v>
      </c>
      <c r="G17" s="86">
        <v>3564</v>
      </c>
      <c r="H17" s="86" t="s">
        <v>103</v>
      </c>
      <c r="I17" s="57"/>
      <c r="J17" s="57"/>
      <c r="K17" s="57"/>
    </row>
    <row r="18" spans="1:12" x14ac:dyDescent="0.2">
      <c r="A18" s="56" t="s">
        <v>44</v>
      </c>
      <c r="B18" s="86" t="s">
        <v>103</v>
      </c>
      <c r="C18" s="86" t="s">
        <v>103</v>
      </c>
      <c r="D18" s="86" t="s">
        <v>103</v>
      </c>
      <c r="E18" s="86">
        <v>3726</v>
      </c>
      <c r="F18" s="86">
        <v>3888</v>
      </c>
      <c r="G18" s="86">
        <v>4048</v>
      </c>
      <c r="H18" s="86" t="s">
        <v>103</v>
      </c>
      <c r="I18" s="57"/>
      <c r="J18" s="57"/>
      <c r="K18" s="57"/>
    </row>
    <row r="19" spans="1:12" x14ac:dyDescent="0.2">
      <c r="A19" s="56" t="s">
        <v>45</v>
      </c>
      <c r="B19" s="86" t="s">
        <v>103</v>
      </c>
      <c r="C19" s="86" t="s">
        <v>103</v>
      </c>
      <c r="D19" s="86" t="s">
        <v>103</v>
      </c>
      <c r="E19" s="86">
        <v>4373</v>
      </c>
      <c r="F19" s="86">
        <v>4537</v>
      </c>
      <c r="G19" s="86">
        <v>4697</v>
      </c>
      <c r="H19" s="86" t="s">
        <v>103</v>
      </c>
      <c r="I19" s="57"/>
      <c r="J19" s="57"/>
      <c r="K19" s="57"/>
    </row>
    <row r="20" spans="1:12" x14ac:dyDescent="0.2">
      <c r="A20" s="56" t="s">
        <v>46</v>
      </c>
      <c r="B20" s="86" t="s">
        <v>103</v>
      </c>
      <c r="C20" s="86" t="s">
        <v>103</v>
      </c>
      <c r="D20" s="86" t="s">
        <v>103</v>
      </c>
      <c r="E20" s="86">
        <v>4764</v>
      </c>
      <c r="F20" s="86">
        <v>4860</v>
      </c>
      <c r="G20" s="86">
        <v>4922</v>
      </c>
      <c r="H20" s="86" t="s">
        <v>103</v>
      </c>
      <c r="I20" s="57"/>
      <c r="J20" s="57"/>
      <c r="K20" s="57"/>
    </row>
    <row r="21" spans="1:12" x14ac:dyDescent="0.2">
      <c r="A21" s="56" t="s">
        <v>47</v>
      </c>
      <c r="B21" s="86" t="s">
        <v>103</v>
      </c>
      <c r="C21" s="86" t="s">
        <v>103</v>
      </c>
      <c r="D21" s="86" t="s">
        <v>103</v>
      </c>
      <c r="E21" s="86">
        <v>5183</v>
      </c>
      <c r="F21" s="86">
        <v>5343</v>
      </c>
      <c r="G21" s="86" t="s">
        <v>103</v>
      </c>
      <c r="H21" s="86" t="s">
        <v>103</v>
      </c>
      <c r="I21" s="57"/>
      <c r="J21" s="57"/>
      <c r="K21" s="57"/>
    </row>
    <row r="22" spans="1:12" x14ac:dyDescent="0.2">
      <c r="A22" s="56" t="s">
        <v>48</v>
      </c>
      <c r="B22" s="86" t="s">
        <v>103</v>
      </c>
      <c r="C22" s="86" t="s">
        <v>103</v>
      </c>
      <c r="D22" s="86" t="s">
        <v>103</v>
      </c>
      <c r="E22" s="86" t="s">
        <v>103</v>
      </c>
      <c r="F22" s="86" t="s">
        <v>103</v>
      </c>
      <c r="G22" s="86" t="s">
        <v>103</v>
      </c>
      <c r="H22" s="86">
        <v>5572</v>
      </c>
      <c r="I22" s="57"/>
      <c r="J22" s="57"/>
      <c r="K22" s="57"/>
      <c r="L22" s="63"/>
    </row>
    <row r="23" spans="1:12" s="51" customFormat="1" ht="11.25" x14ac:dyDescent="0.2"/>
    <row r="24" spans="1:12" s="51" customFormat="1" ht="11.25" x14ac:dyDescent="0.2"/>
    <row r="25" spans="1:12" s="51" customFormat="1" ht="11.25" x14ac:dyDescent="0.2"/>
    <row r="26" spans="1:12" s="51" customFormat="1" ht="11.25" x14ac:dyDescent="0.2"/>
    <row r="27" spans="1:12" x14ac:dyDescent="0.2">
      <c r="A27" s="7" t="s">
        <v>49</v>
      </c>
    </row>
    <row r="28" spans="1:12" s="55" customFormat="1" ht="27.95" customHeight="1" x14ac:dyDescent="0.2">
      <c r="A28" s="58" t="s">
        <v>30</v>
      </c>
      <c r="B28" s="59" t="s">
        <v>31</v>
      </c>
      <c r="C28" s="59" t="s">
        <v>32</v>
      </c>
      <c r="D28" s="59" t="s">
        <v>33</v>
      </c>
      <c r="E28" s="59" t="s">
        <v>34</v>
      </c>
      <c r="F28" s="59" t="s">
        <v>35</v>
      </c>
      <c r="G28" s="59" t="s">
        <v>36</v>
      </c>
      <c r="H28" s="59"/>
      <c r="I28" s="59"/>
      <c r="J28" s="59"/>
      <c r="K28" s="59"/>
    </row>
    <row r="29" spans="1:12" x14ac:dyDescent="0.2">
      <c r="A29" s="74" t="s">
        <v>37</v>
      </c>
      <c r="B29" s="61">
        <v>13.22</v>
      </c>
      <c r="C29" s="80" t="s">
        <v>103</v>
      </c>
      <c r="D29" s="61" t="s">
        <v>103</v>
      </c>
      <c r="E29" s="61" t="s">
        <v>103</v>
      </c>
      <c r="F29" s="61" t="s">
        <v>103</v>
      </c>
      <c r="G29" s="61" t="s">
        <v>103</v>
      </c>
      <c r="H29" s="61" t="s">
        <v>103</v>
      </c>
      <c r="I29" s="61"/>
      <c r="J29" s="61"/>
      <c r="K29" s="61"/>
    </row>
    <row r="30" spans="1:12" x14ac:dyDescent="0.2">
      <c r="A30" s="74" t="s">
        <v>38</v>
      </c>
      <c r="B30" s="64">
        <v>13.55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2" x14ac:dyDescent="0.2">
      <c r="A31" s="74" t="s">
        <v>39</v>
      </c>
      <c r="B31" s="61">
        <v>14.41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2" x14ac:dyDescent="0.2">
      <c r="A32" s="74" t="s">
        <v>40</v>
      </c>
      <c r="B32" s="61">
        <v>15.7</v>
      </c>
      <c r="C32" s="81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60" t="s">
        <v>41</v>
      </c>
      <c r="B33" s="76" t="s">
        <v>103</v>
      </c>
      <c r="C33" s="61">
        <v>16.690000000000001</v>
      </c>
      <c r="D33" s="80">
        <v>17.48</v>
      </c>
      <c r="E33" s="78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42</v>
      </c>
      <c r="B34" s="61" t="s">
        <v>103</v>
      </c>
      <c r="C34" s="77" t="s">
        <v>103</v>
      </c>
      <c r="D34" s="75" t="s">
        <v>103</v>
      </c>
      <c r="E34" s="61">
        <v>18.100000000000001</v>
      </c>
      <c r="F34" s="80">
        <v>18.86</v>
      </c>
      <c r="G34" s="61">
        <v>19.649999999999999</v>
      </c>
      <c r="H34" s="61" t="s">
        <v>103</v>
      </c>
      <c r="I34" s="61"/>
      <c r="J34" s="61"/>
      <c r="K34" s="61"/>
    </row>
    <row r="35" spans="1:13" x14ac:dyDescent="0.2">
      <c r="A35" s="60" t="s">
        <v>43</v>
      </c>
      <c r="B35" s="61" t="s">
        <v>103</v>
      </c>
      <c r="C35" s="61" t="s">
        <v>103</v>
      </c>
      <c r="D35" s="75" t="s">
        <v>103</v>
      </c>
      <c r="E35" s="61">
        <v>20.2</v>
      </c>
      <c r="F35" s="80">
        <v>20.81</v>
      </c>
      <c r="G35" s="61">
        <v>21.6</v>
      </c>
      <c r="H35" s="61" t="s">
        <v>103</v>
      </c>
      <c r="I35" s="61"/>
      <c r="J35" s="61"/>
      <c r="K35" s="61"/>
    </row>
    <row r="36" spans="1:13" x14ac:dyDescent="0.2">
      <c r="A36" s="60" t="s">
        <v>44</v>
      </c>
      <c r="B36" s="61" t="s">
        <v>103</v>
      </c>
      <c r="C36" s="61" t="s">
        <v>103</v>
      </c>
      <c r="D36" s="75" t="s">
        <v>103</v>
      </c>
      <c r="E36" s="61">
        <v>22.58</v>
      </c>
      <c r="F36" s="80">
        <v>23.56</v>
      </c>
      <c r="G36" s="61">
        <v>24.53</v>
      </c>
      <c r="H36" s="61" t="s">
        <v>103</v>
      </c>
      <c r="I36" s="61"/>
      <c r="J36" s="61"/>
      <c r="K36" s="61"/>
    </row>
    <row r="37" spans="1:13" x14ac:dyDescent="0.2">
      <c r="A37" s="60" t="s">
        <v>45</v>
      </c>
      <c r="B37" s="61" t="s">
        <v>103</v>
      </c>
      <c r="C37" s="61" t="s">
        <v>103</v>
      </c>
      <c r="D37" s="75" t="s">
        <v>103</v>
      </c>
      <c r="E37" s="61">
        <v>26.5</v>
      </c>
      <c r="F37" s="80">
        <v>27.5</v>
      </c>
      <c r="G37" s="61">
        <v>28.47</v>
      </c>
      <c r="H37" s="61" t="s">
        <v>103</v>
      </c>
      <c r="I37" s="61"/>
      <c r="J37" s="61"/>
      <c r="K37" s="61"/>
    </row>
    <row r="38" spans="1:13" x14ac:dyDescent="0.2">
      <c r="A38" s="60" t="s">
        <v>46</v>
      </c>
      <c r="B38" s="61" t="s">
        <v>103</v>
      </c>
      <c r="C38" s="61" t="s">
        <v>103</v>
      </c>
      <c r="D38" s="75" t="s">
        <v>103</v>
      </c>
      <c r="E38" s="61">
        <v>28.87</v>
      </c>
      <c r="F38" s="80">
        <v>29.45</v>
      </c>
      <c r="G38" s="61">
        <v>29.83</v>
      </c>
      <c r="H38" s="61" t="s">
        <v>103</v>
      </c>
      <c r="I38" s="61"/>
      <c r="J38" s="61"/>
      <c r="K38" s="61"/>
    </row>
    <row r="39" spans="1:13" x14ac:dyDescent="0.2">
      <c r="A39" s="60" t="s">
        <v>47</v>
      </c>
      <c r="B39" s="61" t="s">
        <v>103</v>
      </c>
      <c r="C39" s="61" t="s">
        <v>103</v>
      </c>
      <c r="D39" s="75" t="s">
        <v>103</v>
      </c>
      <c r="E39" s="61">
        <v>31.41</v>
      </c>
      <c r="F39" s="80">
        <v>32.380000000000003</v>
      </c>
      <c r="G39" s="61" t="s">
        <v>103</v>
      </c>
      <c r="H39" s="78" t="s">
        <v>103</v>
      </c>
      <c r="I39" s="61"/>
      <c r="J39" s="61"/>
      <c r="K39" s="61"/>
    </row>
    <row r="40" spans="1:13" x14ac:dyDescent="0.2">
      <c r="A40" s="60" t="s">
        <v>48</v>
      </c>
      <c r="B40" s="61" t="s">
        <v>103</v>
      </c>
      <c r="C40" s="61" t="s">
        <v>103</v>
      </c>
      <c r="D40" s="61" t="s">
        <v>103</v>
      </c>
      <c r="E40" s="77" t="s">
        <v>103</v>
      </c>
      <c r="F40" s="61" t="s">
        <v>103</v>
      </c>
      <c r="G40" s="75" t="s">
        <v>103</v>
      </c>
      <c r="H40" s="61">
        <v>33.770000000000003</v>
      </c>
      <c r="I40" s="80"/>
      <c r="J40" s="61"/>
      <c r="K40" s="61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311" priority="806" stopIfTrue="1">
      <formula>AND(ISNUMBER(B$28),B$28&lt;=9.81)</formula>
    </cfRule>
    <cfRule type="expression" dxfId="310" priority="807" stopIfTrue="1">
      <formula>AND(ISNUMBER(B$28),B$28&lt;=11.99)</formula>
    </cfRule>
    <cfRule type="expression" dxfId="309" priority="808" stopIfTrue="1">
      <formula>AND(ISNUMBER(B$28),B$28&lt;=14.99)</formula>
    </cfRule>
    <cfRule type="expression" dxfId="308" priority="809" stopIfTrue="1">
      <formula>AND(ISNUMBER(B$28),B$28&lt;=19.99)</formula>
    </cfRule>
    <cfRule type="expression" dxfId="307" priority="810" stopIfTrue="1">
      <formula>AND(ISNUMBER(B$28),B$28&lt;=24.99)</formula>
    </cfRule>
    <cfRule type="expression" dxfId="306" priority="811" stopIfTrue="1">
      <formula>AND(ISNUMBER(B$28),B$28&gt;=25)</formula>
    </cfRule>
  </conditionalFormatting>
  <conditionalFormatting sqref="B11:K11 B29:K29">
    <cfRule type="expression" dxfId="305" priority="812" stopIfTrue="1">
      <formula>AND(ISNUMBER(B$29),B$29&lt;=9.81)</formula>
    </cfRule>
    <cfRule type="expression" dxfId="304" priority="813" stopIfTrue="1">
      <formula>AND(ISNUMBER(B$29),B$29&lt;=11.99)</formula>
    </cfRule>
    <cfRule type="expression" dxfId="303" priority="814" stopIfTrue="1">
      <formula>AND(ISNUMBER(B$29),B$29&lt;=14.99)</formula>
    </cfRule>
    <cfRule type="expression" dxfId="302" priority="815" stopIfTrue="1">
      <formula>AND(ISNUMBER(B$29),B$29&lt;=19.99)</formula>
    </cfRule>
    <cfRule type="expression" dxfId="301" priority="816" stopIfTrue="1">
      <formula>AND(ISNUMBER(B$29),B$29&lt;=24.99)</formula>
    </cfRule>
    <cfRule type="expression" dxfId="300" priority="817" stopIfTrue="1">
      <formula>AND(ISNUMBER(B$29),B$29&gt;=25)</formula>
    </cfRule>
  </conditionalFormatting>
  <conditionalFormatting sqref="B12:K12 B30:K30">
    <cfRule type="expression" dxfId="299" priority="818" stopIfTrue="1">
      <formula>AND(ISNUMBER(B$30),B$30&lt;=9.81)</formula>
    </cfRule>
    <cfRule type="expression" dxfId="298" priority="819" stopIfTrue="1">
      <formula>AND(ISNUMBER(B$30),B$30&lt;=11.99)</formula>
    </cfRule>
    <cfRule type="expression" dxfId="297" priority="820" stopIfTrue="1">
      <formula>AND(ISNUMBER(B$30),B$30&lt;=14.99)</formula>
    </cfRule>
    <cfRule type="expression" dxfId="296" priority="821" stopIfTrue="1">
      <formula>AND(ISNUMBER(B$30),B$30&lt;=19.99)</formula>
    </cfRule>
    <cfRule type="expression" dxfId="295" priority="822" stopIfTrue="1">
      <formula>AND(ISNUMBER(B$30),B$30&lt;=24.99)</formula>
    </cfRule>
    <cfRule type="expression" dxfId="294" priority="823" stopIfTrue="1">
      <formula>AND(ISNUMBER(B$30),B$30&gt;=25)</formula>
    </cfRule>
  </conditionalFormatting>
  <conditionalFormatting sqref="B13:K13 B31:K31">
    <cfRule type="expression" dxfId="293" priority="824" stopIfTrue="1">
      <formula>AND(ISNUMBER(B$31),B$31&lt;=9.81)</formula>
    </cfRule>
    <cfRule type="expression" dxfId="292" priority="825" stopIfTrue="1">
      <formula>AND(ISNUMBER(B$31),B$31&lt;=11.99)</formula>
    </cfRule>
    <cfRule type="expression" dxfId="291" priority="826" stopIfTrue="1">
      <formula>AND(ISNUMBER(B$31),B$31&lt;=14.99)</formula>
    </cfRule>
    <cfRule type="expression" dxfId="290" priority="827" stopIfTrue="1">
      <formula>AND(ISNUMBER(B$31),B$31&lt;=19.99)</formula>
    </cfRule>
    <cfRule type="expression" dxfId="289" priority="828" stopIfTrue="1">
      <formula>AND(ISNUMBER(B$31),B$31&lt;=24.99)</formula>
    </cfRule>
    <cfRule type="expression" dxfId="288" priority="829" stopIfTrue="1">
      <formula>AND(ISNUMBER(B$31),B$31&gt;=25)</formula>
    </cfRule>
  </conditionalFormatting>
  <conditionalFormatting sqref="B14:K14 B32:K32">
    <cfRule type="expression" dxfId="287" priority="830" stopIfTrue="1">
      <formula>AND(ISNUMBER(B$32),B$32&lt;=9.81)</formula>
    </cfRule>
    <cfRule type="expression" dxfId="286" priority="831" stopIfTrue="1">
      <formula>AND(ISNUMBER(B$32),B$32&lt;=11.99)</formula>
    </cfRule>
    <cfRule type="expression" dxfId="285" priority="832" stopIfTrue="1">
      <formula>AND(ISNUMBER(B$32),B$32&lt;=14.99)</formula>
    </cfRule>
    <cfRule type="expression" dxfId="284" priority="833" stopIfTrue="1">
      <formula>AND(ISNUMBER(B$32),B$32&lt;=19.99)</formula>
    </cfRule>
    <cfRule type="expression" dxfId="283" priority="834" stopIfTrue="1">
      <formula>AND(ISNUMBER(B$32),B$32&lt;=24.99)</formula>
    </cfRule>
    <cfRule type="expression" dxfId="282" priority="835" stopIfTrue="1">
      <formula>AND(ISNUMBER(B$32),B$32&gt;=25)</formula>
    </cfRule>
  </conditionalFormatting>
  <conditionalFormatting sqref="B15:K15 B33:K33">
    <cfRule type="expression" dxfId="281" priority="836" stopIfTrue="1">
      <formula>AND(ISNUMBER(B$33),B$33&lt;=9.81)</formula>
    </cfRule>
    <cfRule type="expression" dxfId="280" priority="837" stopIfTrue="1">
      <formula>AND(ISNUMBER(B$33),B$33&lt;=11.99)</formula>
    </cfRule>
    <cfRule type="expression" dxfId="279" priority="838" stopIfTrue="1">
      <formula>AND(ISNUMBER(B$33),B$33&lt;=14.99)</formula>
    </cfRule>
    <cfRule type="expression" dxfId="278" priority="839" stopIfTrue="1">
      <formula>AND(ISNUMBER(B$33),B$33&lt;=19.99)</formula>
    </cfRule>
    <cfRule type="expression" dxfId="277" priority="840" stopIfTrue="1">
      <formula>AND(ISNUMBER(B$33),B$33&lt;=24.99)</formula>
    </cfRule>
    <cfRule type="expression" dxfId="276" priority="841" stopIfTrue="1">
      <formula>AND(ISNUMBER(B$33),B$33&gt;=25)</formula>
    </cfRule>
  </conditionalFormatting>
  <conditionalFormatting sqref="B16:K16 B34:K34">
    <cfRule type="expression" dxfId="275" priority="842" stopIfTrue="1">
      <formula>AND(ISNUMBER(B$34),B$34&lt;=9.81)</formula>
    </cfRule>
    <cfRule type="expression" dxfId="274" priority="843" stopIfTrue="1">
      <formula>AND(ISNUMBER(B$34),B$34&lt;=11.99)</formula>
    </cfRule>
    <cfRule type="expression" dxfId="273" priority="844" stopIfTrue="1">
      <formula>AND(ISNUMBER(B$34),B$34&lt;=14.99)</formula>
    </cfRule>
    <cfRule type="expression" dxfId="272" priority="845" stopIfTrue="1">
      <formula>AND(ISNUMBER(B$34),B$34&lt;=19.99)</formula>
    </cfRule>
    <cfRule type="expression" dxfId="271" priority="846" stopIfTrue="1">
      <formula>AND(ISNUMBER(B$34),B$34&lt;=24.99)</formula>
    </cfRule>
    <cfRule type="expression" dxfId="270" priority="847" stopIfTrue="1">
      <formula>AND(ISNUMBER(B$34),B$34&gt;=25)</formula>
    </cfRule>
  </conditionalFormatting>
  <conditionalFormatting sqref="B17:K17 B35:K35">
    <cfRule type="expression" dxfId="269" priority="848" stopIfTrue="1">
      <formula>AND(ISNUMBER(B$35),B$35&lt;=9.81)</formula>
    </cfRule>
    <cfRule type="expression" dxfId="268" priority="849" stopIfTrue="1">
      <formula>AND(ISNUMBER(B$35),B$35&lt;=11.99)</formula>
    </cfRule>
    <cfRule type="expression" dxfId="267" priority="850" stopIfTrue="1">
      <formula>AND(ISNUMBER(B$35),B$35&lt;=14.99)</formula>
    </cfRule>
    <cfRule type="expression" dxfId="266" priority="851" stopIfTrue="1">
      <formula>AND(ISNUMBER(B$35),B$35&lt;=19.99)</formula>
    </cfRule>
    <cfRule type="expression" dxfId="265" priority="852" stopIfTrue="1">
      <formula>AND(ISNUMBER(B$35),B$35&lt;=24.99)</formula>
    </cfRule>
    <cfRule type="expression" dxfId="264" priority="853" stopIfTrue="1">
      <formula>AND(ISNUMBER(B$35),B$35&gt;=25)</formula>
    </cfRule>
  </conditionalFormatting>
  <conditionalFormatting sqref="B18:K18 B36:K36">
    <cfRule type="expression" dxfId="263" priority="854" stopIfTrue="1">
      <formula>AND(ISNUMBER(B$36),B$36&lt;=9.81)</formula>
    </cfRule>
    <cfRule type="expression" dxfId="262" priority="855" stopIfTrue="1">
      <formula>AND(ISNUMBER(B$36),B$36&lt;=11.99)</formula>
    </cfRule>
    <cfRule type="expression" dxfId="261" priority="856" stopIfTrue="1">
      <formula>AND(ISNUMBER(B$36),B$36&lt;=14.99)</formula>
    </cfRule>
    <cfRule type="expression" dxfId="260" priority="857" stopIfTrue="1">
      <formula>AND(ISNUMBER(B$36),B$36&lt;=19.99)</formula>
    </cfRule>
    <cfRule type="expression" dxfId="259" priority="858" stopIfTrue="1">
      <formula>AND(ISNUMBER(B$36),B$36&lt;=24.99)</formula>
    </cfRule>
    <cfRule type="expression" dxfId="258" priority="859" stopIfTrue="1">
      <formula>AND(ISNUMBER(B$36),B$36&gt;=25)</formula>
    </cfRule>
  </conditionalFormatting>
  <conditionalFormatting sqref="B19:K19 B37:K37">
    <cfRule type="expression" dxfId="257" priority="860" stopIfTrue="1">
      <formula>AND(ISNUMBER(B$37),B$37&lt;=9.81)</formula>
    </cfRule>
    <cfRule type="expression" dxfId="256" priority="861" stopIfTrue="1">
      <formula>AND(ISNUMBER(B$37),B$37&lt;=11.99)</formula>
    </cfRule>
    <cfRule type="expression" dxfId="255" priority="862" stopIfTrue="1">
      <formula>AND(ISNUMBER(B$37),B$37&lt;=14.99)</formula>
    </cfRule>
    <cfRule type="expression" dxfId="254" priority="863" stopIfTrue="1">
      <formula>AND(ISNUMBER(B$37),B$37&lt;=19.99)</formula>
    </cfRule>
    <cfRule type="expression" dxfId="253" priority="864" stopIfTrue="1">
      <formula>AND(ISNUMBER(B$37),B$37&lt;=24.99)</formula>
    </cfRule>
    <cfRule type="expression" dxfId="252" priority="865" stopIfTrue="1">
      <formula>AND(ISNUMBER(B$37),B$37&gt;=25)</formula>
    </cfRule>
  </conditionalFormatting>
  <conditionalFormatting sqref="B20:K20 B38:K38">
    <cfRule type="expression" dxfId="251" priority="866" stopIfTrue="1">
      <formula>AND(ISNUMBER(B$38),B$38&lt;=9.81)</formula>
    </cfRule>
    <cfRule type="expression" dxfId="250" priority="867" stopIfTrue="1">
      <formula>AND(ISNUMBER(B$38),B$38&lt;=11.99)</formula>
    </cfRule>
    <cfRule type="expression" dxfId="249" priority="868" stopIfTrue="1">
      <formula>AND(ISNUMBER(B$38),B$38&lt;=14.99)</formula>
    </cfRule>
    <cfRule type="expression" dxfId="248" priority="869" stopIfTrue="1">
      <formula>AND(ISNUMBER(B$38),B$38&lt;=19.99)</formula>
    </cfRule>
    <cfRule type="expression" dxfId="247" priority="870" stopIfTrue="1">
      <formula>AND(ISNUMBER(B$38),B$38&lt;=24.99)</formula>
    </cfRule>
    <cfRule type="expression" dxfId="246" priority="871" stopIfTrue="1">
      <formula>AND(ISNUMBER(B$38),B$38&gt;=25)</formula>
    </cfRule>
  </conditionalFormatting>
  <conditionalFormatting sqref="B21:K21 B39:K39">
    <cfRule type="expression" dxfId="245" priority="872" stopIfTrue="1">
      <formula>AND(ISNUMBER(B$39),B$39&lt;=9.81)</formula>
    </cfRule>
    <cfRule type="expression" dxfId="244" priority="873" stopIfTrue="1">
      <formula>AND(ISNUMBER(B$39),B$39&lt;=11.99)</formula>
    </cfRule>
    <cfRule type="expression" dxfId="243" priority="874" stopIfTrue="1">
      <formula>AND(ISNUMBER(B$39),B$39&lt;=14.99)</formula>
    </cfRule>
    <cfRule type="expression" dxfId="242" priority="875" stopIfTrue="1">
      <formula>AND(ISNUMBER(B$39),B$39&lt;=19.99)</formula>
    </cfRule>
    <cfRule type="expression" dxfId="241" priority="876" stopIfTrue="1">
      <formula>AND(ISNUMBER(B$39),B$39&lt;=24.99)</formula>
    </cfRule>
    <cfRule type="expression" dxfId="240" priority="877" stopIfTrue="1">
      <formula>AND(ISNUMBER(B$39),B$39&gt;=25)</formula>
    </cfRule>
  </conditionalFormatting>
  <conditionalFormatting sqref="B22:K22 B40:K40">
    <cfRule type="expression" dxfId="239" priority="878" stopIfTrue="1">
      <formula>AND(ISNUMBER(B$40),B$40&lt;=9.81)</formula>
    </cfRule>
    <cfRule type="expression" dxfId="238" priority="879" stopIfTrue="1">
      <formula>AND(ISNUMBER(B$40),B$40&lt;=11.99)</formula>
    </cfRule>
    <cfRule type="expression" dxfId="237" priority="880" stopIfTrue="1">
      <formula>AND(ISNUMBER(B$40),B$40&lt;=14.99)</formula>
    </cfRule>
    <cfRule type="expression" dxfId="236" priority="881" stopIfTrue="1">
      <formula>AND(ISNUMBER(B$40),B$40&lt;=19.99)</formula>
    </cfRule>
    <cfRule type="expression" dxfId="235" priority="882" stopIfTrue="1">
      <formula>AND(ISNUMBER(B$40),B$40&lt;=24.99)</formula>
    </cfRule>
    <cfRule type="expression" dxfId="234" priority="88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56</v>
      </c>
    </row>
    <row r="2" spans="1:11" s="51" customFormat="1" x14ac:dyDescent="0.2">
      <c r="A2" s="5" t="s">
        <v>54</v>
      </c>
      <c r="B2" s="52"/>
    </row>
    <row r="3" spans="1:11" s="51" customFormat="1" ht="10.35" customHeight="1" x14ac:dyDescent="0.2">
      <c r="B3" s="52"/>
    </row>
    <row r="4" spans="1:11" s="51" customFormat="1" ht="10.35" customHeight="1" x14ac:dyDescent="0.2">
      <c r="A4" s="52" t="s">
        <v>25</v>
      </c>
      <c r="B4" s="52">
        <v>38</v>
      </c>
    </row>
    <row r="5" spans="1:11" s="51" customFormat="1" ht="10.35" customHeight="1" x14ac:dyDescent="0.2">
      <c r="A5" s="52" t="s">
        <v>26</v>
      </c>
      <c r="B5" s="52">
        <v>165</v>
      </c>
    </row>
    <row r="6" spans="1:11" s="51" customFormat="1" ht="10.35" customHeight="1" x14ac:dyDescent="0.2">
      <c r="A6" s="52" t="s">
        <v>27</v>
      </c>
      <c r="B6" s="53">
        <v>44378</v>
      </c>
    </row>
    <row r="7" spans="1:11" s="51" customFormat="1" ht="10.35" customHeight="1" x14ac:dyDescent="0.2">
      <c r="A7" s="52" t="s">
        <v>28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29</v>
      </c>
    </row>
    <row r="11" spans="1:11" s="55" customFormat="1" ht="27.95" customHeight="1" x14ac:dyDescent="0.2">
      <c r="A11" s="12" t="s">
        <v>30</v>
      </c>
      <c r="B11" s="50" t="s">
        <v>31</v>
      </c>
      <c r="C11" s="50" t="s">
        <v>32</v>
      </c>
      <c r="D11" s="50" t="s">
        <v>33</v>
      </c>
      <c r="E11" s="50" t="s">
        <v>34</v>
      </c>
      <c r="F11" s="50" t="s">
        <v>35</v>
      </c>
      <c r="G11" s="50" t="s">
        <v>36</v>
      </c>
      <c r="H11" s="50"/>
      <c r="I11" s="50"/>
      <c r="J11" s="50"/>
      <c r="K11" s="50"/>
    </row>
    <row r="12" spans="1:11" x14ac:dyDescent="0.2">
      <c r="A12" s="56" t="s">
        <v>37</v>
      </c>
      <c r="B12" s="57">
        <v>2134.73</v>
      </c>
      <c r="C12" s="57" t="s">
        <v>103</v>
      </c>
      <c r="D12" s="57" t="s">
        <v>103</v>
      </c>
      <c r="E12" s="57" t="s">
        <v>103</v>
      </c>
      <c r="F12" s="57" t="s">
        <v>103</v>
      </c>
      <c r="G12" s="57" t="s">
        <v>103</v>
      </c>
      <c r="H12" s="57" t="s">
        <v>103</v>
      </c>
      <c r="I12" s="57"/>
      <c r="J12" s="57"/>
      <c r="K12" s="57"/>
    </row>
    <row r="13" spans="1:11" x14ac:dyDescent="0.2">
      <c r="A13" s="56" t="s">
        <v>38</v>
      </c>
      <c r="B13" s="57">
        <v>2220.36</v>
      </c>
      <c r="C13" s="57" t="s">
        <v>103</v>
      </c>
      <c r="D13" s="57" t="s">
        <v>103</v>
      </c>
      <c r="E13" s="57" t="s">
        <v>103</v>
      </c>
      <c r="F13" s="57" t="s">
        <v>103</v>
      </c>
      <c r="G13" s="57" t="s">
        <v>103</v>
      </c>
      <c r="H13" s="57" t="s">
        <v>103</v>
      </c>
      <c r="I13" s="57"/>
      <c r="J13" s="57"/>
      <c r="K13" s="57"/>
    </row>
    <row r="14" spans="1:11" x14ac:dyDescent="0.2">
      <c r="A14" s="56" t="s">
        <v>39</v>
      </c>
      <c r="B14" s="57">
        <v>2377.25</v>
      </c>
      <c r="C14" s="57" t="s">
        <v>103</v>
      </c>
      <c r="D14" s="57" t="s">
        <v>103</v>
      </c>
      <c r="E14" s="57" t="s">
        <v>103</v>
      </c>
      <c r="F14" s="57" t="s">
        <v>103</v>
      </c>
      <c r="G14" s="57" t="s">
        <v>103</v>
      </c>
      <c r="H14" s="57" t="s">
        <v>103</v>
      </c>
      <c r="I14" s="57"/>
      <c r="J14" s="57"/>
      <c r="K14" s="57"/>
    </row>
    <row r="15" spans="1:11" x14ac:dyDescent="0.2">
      <c r="A15" s="56" t="s">
        <v>40</v>
      </c>
      <c r="B15" s="57">
        <v>2522.23</v>
      </c>
      <c r="C15" s="57" t="s">
        <v>103</v>
      </c>
      <c r="D15" s="57" t="s">
        <v>103</v>
      </c>
      <c r="E15" s="57" t="s">
        <v>103</v>
      </c>
      <c r="F15" s="57" t="s">
        <v>103</v>
      </c>
      <c r="G15" s="57" t="s">
        <v>103</v>
      </c>
      <c r="H15" s="57" t="s">
        <v>103</v>
      </c>
      <c r="I15" s="57"/>
      <c r="J15" s="57"/>
      <c r="K15" s="57"/>
    </row>
    <row r="16" spans="1:11" x14ac:dyDescent="0.2">
      <c r="A16" s="56" t="s">
        <v>41</v>
      </c>
      <c r="B16" s="57" t="s">
        <v>103</v>
      </c>
      <c r="C16" s="57">
        <v>2693.22</v>
      </c>
      <c r="D16" s="57">
        <v>2765.8</v>
      </c>
      <c r="E16" s="57" t="s">
        <v>103</v>
      </c>
      <c r="F16" s="57" t="s">
        <v>103</v>
      </c>
      <c r="G16" s="57" t="s">
        <v>103</v>
      </c>
      <c r="H16" s="57" t="s">
        <v>103</v>
      </c>
      <c r="I16" s="57"/>
      <c r="J16" s="57"/>
      <c r="K16" s="57"/>
    </row>
    <row r="17" spans="1:11" x14ac:dyDescent="0.2">
      <c r="A17" s="56" t="s">
        <v>42</v>
      </c>
      <c r="B17" s="57" t="s">
        <v>103</v>
      </c>
      <c r="C17" s="57" t="s">
        <v>103</v>
      </c>
      <c r="D17" s="57" t="s">
        <v>103</v>
      </c>
      <c r="E17" s="57">
        <v>2911.01</v>
      </c>
      <c r="F17" s="57">
        <v>3095.23</v>
      </c>
      <c r="G17" s="57">
        <v>3162.37</v>
      </c>
      <c r="H17" s="57" t="s">
        <v>103</v>
      </c>
      <c r="I17" s="57"/>
      <c r="J17" s="57"/>
      <c r="K17" s="57"/>
    </row>
    <row r="18" spans="1:11" x14ac:dyDescent="0.2">
      <c r="A18" s="56" t="s">
        <v>43</v>
      </c>
      <c r="B18" s="57" t="s">
        <v>103</v>
      </c>
      <c r="C18" s="57" t="s">
        <v>103</v>
      </c>
      <c r="D18" s="57" t="s">
        <v>103</v>
      </c>
      <c r="E18" s="57">
        <v>3220.89</v>
      </c>
      <c r="F18" s="57">
        <v>3270.1</v>
      </c>
      <c r="G18" s="57">
        <v>3318.5</v>
      </c>
      <c r="H18" s="57" t="s">
        <v>103</v>
      </c>
      <c r="I18" s="57"/>
      <c r="J18" s="57"/>
      <c r="K18" s="57"/>
    </row>
    <row r="19" spans="1:11" x14ac:dyDescent="0.2">
      <c r="A19" s="56" t="s">
        <v>44</v>
      </c>
      <c r="B19" s="57" t="s">
        <v>103</v>
      </c>
      <c r="C19" s="57" t="s">
        <v>103</v>
      </c>
      <c r="D19" s="57" t="s">
        <v>103</v>
      </c>
      <c r="E19" s="57">
        <v>3363.01</v>
      </c>
      <c r="F19" s="57">
        <v>3425.43</v>
      </c>
      <c r="G19" s="57">
        <v>3476.94</v>
      </c>
      <c r="H19" s="57" t="s">
        <v>103</v>
      </c>
      <c r="I19" s="57"/>
      <c r="J19" s="57"/>
      <c r="K19" s="57"/>
    </row>
    <row r="20" spans="1:11" x14ac:dyDescent="0.2">
      <c r="A20" s="56" t="s">
        <v>45</v>
      </c>
      <c r="B20" s="57" t="s">
        <v>103</v>
      </c>
      <c r="C20" s="57" t="s">
        <v>103</v>
      </c>
      <c r="D20" s="57" t="s">
        <v>103</v>
      </c>
      <c r="E20" s="57">
        <v>3569.05</v>
      </c>
      <c r="F20" s="57">
        <v>3697.89</v>
      </c>
      <c r="G20" s="57">
        <v>3820.43</v>
      </c>
      <c r="H20" s="57" t="s">
        <v>103</v>
      </c>
      <c r="I20" s="57"/>
      <c r="J20" s="57"/>
      <c r="K20" s="57"/>
    </row>
    <row r="21" spans="1:11" x14ac:dyDescent="0.2">
      <c r="A21" s="56" t="s">
        <v>46</v>
      </c>
      <c r="B21" s="57" t="s">
        <v>103</v>
      </c>
      <c r="C21" s="57" t="s">
        <v>103</v>
      </c>
      <c r="D21" s="57" t="s">
        <v>103</v>
      </c>
      <c r="E21" s="57">
        <v>3950.81</v>
      </c>
      <c r="F21" s="57">
        <v>4177.18</v>
      </c>
      <c r="G21" s="57">
        <v>4555.83</v>
      </c>
      <c r="H21" s="57" t="s">
        <v>103</v>
      </c>
      <c r="I21" s="57"/>
      <c r="J21" s="57"/>
      <c r="K21" s="57"/>
    </row>
    <row r="22" spans="1:11" x14ac:dyDescent="0.2">
      <c r="A22" s="56" t="s">
        <v>47</v>
      </c>
      <c r="B22" s="57" t="s">
        <v>103</v>
      </c>
      <c r="C22" s="57" t="s">
        <v>103</v>
      </c>
      <c r="D22" s="57" t="s">
        <v>103</v>
      </c>
      <c r="E22" s="57">
        <v>4739.24</v>
      </c>
      <c r="F22" s="57">
        <v>4997.6499999999996</v>
      </c>
      <c r="G22" s="57" t="s">
        <v>103</v>
      </c>
      <c r="H22" s="57" t="s">
        <v>103</v>
      </c>
      <c r="I22" s="57"/>
      <c r="J22" s="57"/>
      <c r="K22" s="57"/>
    </row>
    <row r="23" spans="1:11" x14ac:dyDescent="0.2">
      <c r="A23" s="56" t="s">
        <v>48</v>
      </c>
      <c r="B23" s="57" t="s">
        <v>103</v>
      </c>
      <c r="C23" s="57" t="s">
        <v>103</v>
      </c>
      <c r="D23" s="57" t="s">
        <v>103</v>
      </c>
      <c r="E23" s="57" t="s">
        <v>103</v>
      </c>
      <c r="F23" s="57" t="s">
        <v>103</v>
      </c>
      <c r="G23" s="57" t="s">
        <v>103</v>
      </c>
      <c r="H23" s="57">
        <v>5684.62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49</v>
      </c>
    </row>
    <row r="29" spans="1:11" s="55" customFormat="1" ht="27.95" customHeight="1" x14ac:dyDescent="0.2">
      <c r="A29" s="58" t="s">
        <v>30</v>
      </c>
      <c r="B29" s="59" t="s">
        <v>31</v>
      </c>
      <c r="C29" s="59" t="s">
        <v>32</v>
      </c>
      <c r="D29" s="59" t="s">
        <v>33</v>
      </c>
      <c r="E29" s="59" t="s">
        <v>34</v>
      </c>
      <c r="F29" s="59" t="s">
        <v>35</v>
      </c>
      <c r="G29" s="59" t="s">
        <v>36</v>
      </c>
      <c r="H29" s="59"/>
      <c r="I29" s="59"/>
      <c r="J29" s="59"/>
      <c r="K29" s="59"/>
    </row>
    <row r="30" spans="1:11" x14ac:dyDescent="0.2">
      <c r="A30" s="74" t="s">
        <v>37</v>
      </c>
      <c r="B30" s="61">
        <v>12.94</v>
      </c>
      <c r="C30" s="80" t="s">
        <v>103</v>
      </c>
      <c r="D30" s="61" t="s">
        <v>103</v>
      </c>
      <c r="E30" s="61" t="s">
        <v>103</v>
      </c>
      <c r="F30" s="61" t="s">
        <v>103</v>
      </c>
      <c r="G30" s="61" t="s">
        <v>103</v>
      </c>
      <c r="H30" s="61" t="s">
        <v>103</v>
      </c>
      <c r="I30" s="61"/>
      <c r="J30" s="61"/>
      <c r="K30" s="61"/>
    </row>
    <row r="31" spans="1:11" x14ac:dyDescent="0.2">
      <c r="A31" s="74" t="s">
        <v>38</v>
      </c>
      <c r="B31" s="61">
        <v>13.46</v>
      </c>
      <c r="C31" s="80" t="s">
        <v>103</v>
      </c>
      <c r="D31" s="61" t="s">
        <v>103</v>
      </c>
      <c r="E31" s="61" t="s">
        <v>103</v>
      </c>
      <c r="F31" s="61" t="s">
        <v>103</v>
      </c>
      <c r="G31" s="61" t="s">
        <v>103</v>
      </c>
      <c r="H31" s="61" t="s">
        <v>103</v>
      </c>
      <c r="I31" s="61"/>
      <c r="J31" s="61"/>
      <c r="K31" s="61"/>
    </row>
    <row r="32" spans="1:11" x14ac:dyDescent="0.2">
      <c r="A32" s="74" t="s">
        <v>39</v>
      </c>
      <c r="B32" s="61">
        <v>14.41</v>
      </c>
      <c r="C32" s="80" t="s">
        <v>103</v>
      </c>
      <c r="D32" s="61" t="s">
        <v>103</v>
      </c>
      <c r="E32" s="61" t="s">
        <v>103</v>
      </c>
      <c r="F32" s="61" t="s">
        <v>103</v>
      </c>
      <c r="G32" s="61" t="s">
        <v>103</v>
      </c>
      <c r="H32" s="61" t="s">
        <v>103</v>
      </c>
      <c r="I32" s="61"/>
      <c r="J32" s="61"/>
      <c r="K32" s="61"/>
    </row>
    <row r="33" spans="1:13" x14ac:dyDescent="0.2">
      <c r="A33" s="74" t="s">
        <v>40</v>
      </c>
      <c r="B33" s="61">
        <v>15.29</v>
      </c>
      <c r="C33" s="81" t="s">
        <v>103</v>
      </c>
      <c r="D33" s="61" t="s">
        <v>103</v>
      </c>
      <c r="E33" s="61" t="s">
        <v>103</v>
      </c>
      <c r="F33" s="61" t="s">
        <v>103</v>
      </c>
      <c r="G33" s="61" t="s">
        <v>103</v>
      </c>
      <c r="H33" s="61" t="s">
        <v>103</v>
      </c>
      <c r="I33" s="61"/>
      <c r="J33" s="61"/>
      <c r="K33" s="61"/>
    </row>
    <row r="34" spans="1:13" x14ac:dyDescent="0.2">
      <c r="A34" s="60" t="s">
        <v>41</v>
      </c>
      <c r="B34" s="76" t="s">
        <v>103</v>
      </c>
      <c r="C34" s="61">
        <v>16.32</v>
      </c>
      <c r="D34" s="80">
        <v>16.760000000000002</v>
      </c>
      <c r="E34" s="78" t="s">
        <v>103</v>
      </c>
      <c r="F34" s="61" t="s">
        <v>103</v>
      </c>
      <c r="G34" s="61" t="s">
        <v>103</v>
      </c>
      <c r="H34" s="61" t="s">
        <v>103</v>
      </c>
      <c r="I34" s="61"/>
      <c r="J34" s="61"/>
      <c r="K34" s="61"/>
    </row>
    <row r="35" spans="1:13" x14ac:dyDescent="0.2">
      <c r="A35" s="60" t="s">
        <v>42</v>
      </c>
      <c r="B35" s="61" t="s">
        <v>103</v>
      </c>
      <c r="C35" s="77" t="s">
        <v>103</v>
      </c>
      <c r="D35" s="75" t="s">
        <v>103</v>
      </c>
      <c r="E35" s="61">
        <v>17.64</v>
      </c>
      <c r="F35" s="80">
        <v>18.760000000000002</v>
      </c>
      <c r="G35" s="61">
        <v>19.170000000000002</v>
      </c>
      <c r="H35" s="61" t="s">
        <v>103</v>
      </c>
      <c r="I35" s="61"/>
      <c r="J35" s="61"/>
      <c r="K35" s="61"/>
    </row>
    <row r="36" spans="1:13" x14ac:dyDescent="0.2">
      <c r="A36" s="60" t="s">
        <v>43</v>
      </c>
      <c r="B36" s="61" t="s">
        <v>103</v>
      </c>
      <c r="C36" s="61" t="s">
        <v>103</v>
      </c>
      <c r="D36" s="75" t="s">
        <v>103</v>
      </c>
      <c r="E36" s="61">
        <v>19.52</v>
      </c>
      <c r="F36" s="80">
        <v>19.82</v>
      </c>
      <c r="G36" s="61">
        <v>20.11</v>
      </c>
      <c r="H36" s="61" t="s">
        <v>103</v>
      </c>
      <c r="I36" s="61"/>
      <c r="J36" s="61"/>
      <c r="K36" s="61"/>
    </row>
    <row r="37" spans="1:13" x14ac:dyDescent="0.2">
      <c r="A37" s="60" t="s">
        <v>44</v>
      </c>
      <c r="B37" s="61" t="s">
        <v>103</v>
      </c>
      <c r="C37" s="61" t="s">
        <v>103</v>
      </c>
      <c r="D37" s="75" t="s">
        <v>103</v>
      </c>
      <c r="E37" s="61">
        <v>20.38</v>
      </c>
      <c r="F37" s="80">
        <v>20.76</v>
      </c>
      <c r="G37" s="61">
        <v>21.07</v>
      </c>
      <c r="H37" s="61" t="s">
        <v>103</v>
      </c>
      <c r="I37" s="61"/>
      <c r="J37" s="61"/>
      <c r="K37" s="61"/>
    </row>
    <row r="38" spans="1:13" x14ac:dyDescent="0.2">
      <c r="A38" s="60" t="s">
        <v>45</v>
      </c>
      <c r="B38" s="61" t="s">
        <v>103</v>
      </c>
      <c r="C38" s="61" t="s">
        <v>103</v>
      </c>
      <c r="D38" s="75" t="s">
        <v>103</v>
      </c>
      <c r="E38" s="61">
        <v>21.63</v>
      </c>
      <c r="F38" s="80">
        <v>22.41</v>
      </c>
      <c r="G38" s="61">
        <v>23.15</v>
      </c>
      <c r="H38" s="61" t="s">
        <v>103</v>
      </c>
      <c r="I38" s="61"/>
      <c r="J38" s="61"/>
      <c r="K38" s="61"/>
    </row>
    <row r="39" spans="1:13" x14ac:dyDescent="0.2">
      <c r="A39" s="60" t="s">
        <v>46</v>
      </c>
      <c r="B39" s="61" t="s">
        <v>103</v>
      </c>
      <c r="C39" s="61" t="s">
        <v>103</v>
      </c>
      <c r="D39" s="75" t="s">
        <v>103</v>
      </c>
      <c r="E39" s="61">
        <v>23.94</v>
      </c>
      <c r="F39" s="80">
        <v>25.32</v>
      </c>
      <c r="G39" s="61">
        <v>27.61</v>
      </c>
      <c r="H39" s="61" t="s">
        <v>103</v>
      </c>
      <c r="I39" s="61"/>
      <c r="J39" s="61"/>
      <c r="K39" s="61"/>
    </row>
    <row r="40" spans="1:13" x14ac:dyDescent="0.2">
      <c r="A40" s="60" t="s">
        <v>47</v>
      </c>
      <c r="B40" s="61" t="s">
        <v>103</v>
      </c>
      <c r="C40" s="61" t="s">
        <v>103</v>
      </c>
      <c r="D40" s="75" t="s">
        <v>103</v>
      </c>
      <c r="E40" s="61">
        <v>28.72</v>
      </c>
      <c r="F40" s="80">
        <v>30.29</v>
      </c>
      <c r="G40" s="61" t="s">
        <v>103</v>
      </c>
      <c r="H40" s="78" t="s">
        <v>103</v>
      </c>
      <c r="I40" s="61"/>
      <c r="J40" s="61"/>
      <c r="K40" s="61"/>
    </row>
    <row r="41" spans="1:13" x14ac:dyDescent="0.2">
      <c r="A41" s="60" t="s">
        <v>48</v>
      </c>
      <c r="B41" s="61" t="s">
        <v>103</v>
      </c>
      <c r="C41" s="61" t="s">
        <v>103</v>
      </c>
      <c r="D41" s="61" t="s">
        <v>103</v>
      </c>
      <c r="E41" s="77" t="s">
        <v>103</v>
      </c>
      <c r="F41" s="61" t="s">
        <v>103</v>
      </c>
      <c r="G41" s="75" t="s">
        <v>103</v>
      </c>
      <c r="H41" s="61">
        <v>34.450000000000003</v>
      </c>
      <c r="I41" s="80"/>
      <c r="J41" s="61"/>
      <c r="K41" s="61"/>
    </row>
    <row r="42" spans="1:13" x14ac:dyDescent="0.2">
      <c r="A42" s="51" t="s">
        <v>50</v>
      </c>
    </row>
    <row r="44" spans="1:13" x14ac:dyDescent="0.2">
      <c r="A44" s="66" t="s">
        <v>99</v>
      </c>
      <c r="B44" s="67" t="s">
        <v>100</v>
      </c>
      <c r="C44" s="68" t="s">
        <v>88</v>
      </c>
      <c r="D44" s="69" t="s">
        <v>61</v>
      </c>
      <c r="E44" s="70" t="s">
        <v>60</v>
      </c>
      <c r="F44" s="71" t="s">
        <v>59</v>
      </c>
      <c r="G44" s="72" t="s">
        <v>51</v>
      </c>
      <c r="H44" s="72"/>
      <c r="I44" s="72"/>
      <c r="J44" s="72"/>
      <c r="K44" s="72"/>
      <c r="L44" s="62"/>
      <c r="M44" s="62"/>
    </row>
  </sheetData>
  <conditionalFormatting sqref="B11:K11 B29:K29">
    <cfRule type="expression" dxfId="233" priority="890" stopIfTrue="1">
      <formula>AND(ISNUMBER(B$29),B$29&lt;=9.81)</formula>
    </cfRule>
    <cfRule type="expression" dxfId="232" priority="891" stopIfTrue="1">
      <formula>AND(ISNUMBER(B$29),B$29&lt;=11.99)</formula>
    </cfRule>
    <cfRule type="expression" dxfId="231" priority="892" stopIfTrue="1">
      <formula>AND(ISNUMBER(B$29),B$29&lt;=14.99)</formula>
    </cfRule>
    <cfRule type="expression" dxfId="230" priority="893" stopIfTrue="1">
      <formula>AND(ISNUMBER(B$29),B$29&lt;=19.99)</formula>
    </cfRule>
    <cfRule type="expression" dxfId="229" priority="894" stopIfTrue="1">
      <formula>AND(ISNUMBER(B$29),B$29&lt;=24.99)</formula>
    </cfRule>
    <cfRule type="expression" dxfId="228" priority="895" stopIfTrue="1">
      <formula>AND(ISNUMBER(B$29),B$29&gt;=25)</formula>
    </cfRule>
  </conditionalFormatting>
  <conditionalFormatting sqref="B12:K12 B30:K30">
    <cfRule type="expression" dxfId="227" priority="896" stopIfTrue="1">
      <formula>AND(ISNUMBER(B$30),B$30&lt;=9.81)</formula>
    </cfRule>
    <cfRule type="expression" dxfId="226" priority="897" stopIfTrue="1">
      <formula>AND(ISNUMBER(B$30),B$30&lt;=11.99)</formula>
    </cfRule>
    <cfRule type="expression" dxfId="225" priority="898" stopIfTrue="1">
      <formula>AND(ISNUMBER(B$30),B$30&lt;=14.99)</formula>
    </cfRule>
    <cfRule type="expression" dxfId="224" priority="899" stopIfTrue="1">
      <formula>AND(ISNUMBER(B$30),B$30&lt;=19.99)</formula>
    </cfRule>
    <cfRule type="expression" dxfId="223" priority="900" stopIfTrue="1">
      <formula>AND(ISNUMBER(B$30),B$30&lt;=24.99)</formula>
    </cfRule>
    <cfRule type="expression" dxfId="222" priority="901" stopIfTrue="1">
      <formula>AND(ISNUMBER(B$30),B$30&gt;=25)</formula>
    </cfRule>
  </conditionalFormatting>
  <conditionalFormatting sqref="B13:K13 B31:K31">
    <cfRule type="expression" dxfId="221" priority="902" stopIfTrue="1">
      <formula>AND(ISNUMBER(B$31),B$31&lt;=9.81)</formula>
    </cfRule>
    <cfRule type="expression" dxfId="220" priority="903" stopIfTrue="1">
      <formula>AND(ISNUMBER(B$31),B$31&lt;=11.99)</formula>
    </cfRule>
    <cfRule type="expression" dxfId="219" priority="904" stopIfTrue="1">
      <formula>AND(ISNUMBER(B$31),B$31&lt;=14.99)</formula>
    </cfRule>
    <cfRule type="expression" dxfId="218" priority="905" stopIfTrue="1">
      <formula>AND(ISNUMBER(B$31),B$31&lt;=19.99)</formula>
    </cfRule>
    <cfRule type="expression" dxfId="217" priority="906" stopIfTrue="1">
      <formula>AND(ISNUMBER(B$31),B$31&lt;=24.99)</formula>
    </cfRule>
    <cfRule type="expression" dxfId="216" priority="907" stopIfTrue="1">
      <formula>AND(ISNUMBER(B$31),B$31&gt;=25)</formula>
    </cfRule>
  </conditionalFormatting>
  <conditionalFormatting sqref="B14:K14 B32:K32">
    <cfRule type="expression" dxfId="215" priority="908" stopIfTrue="1">
      <formula>AND(ISNUMBER(B$32),B$32&lt;=9.81)</formula>
    </cfRule>
    <cfRule type="expression" dxfId="214" priority="909" stopIfTrue="1">
      <formula>AND(ISNUMBER(B$32),B$32&lt;=11.99)</formula>
    </cfRule>
    <cfRule type="expression" dxfId="213" priority="910" stopIfTrue="1">
      <formula>AND(ISNUMBER(B$32),B$32&lt;=14.99)</formula>
    </cfRule>
    <cfRule type="expression" dxfId="212" priority="911" stopIfTrue="1">
      <formula>AND(ISNUMBER(B$32),B$32&lt;=19.99)</formula>
    </cfRule>
    <cfRule type="expression" dxfId="211" priority="912" stopIfTrue="1">
      <formula>AND(ISNUMBER(B$32),B$32&lt;=24.99)</formula>
    </cfRule>
    <cfRule type="expression" dxfId="210" priority="913" stopIfTrue="1">
      <formula>AND(ISNUMBER(B$32),B$32&gt;=25)</formula>
    </cfRule>
  </conditionalFormatting>
  <conditionalFormatting sqref="B15:K15 B33:K33">
    <cfRule type="expression" dxfId="209" priority="914" stopIfTrue="1">
      <formula>AND(ISNUMBER(B$33),B$33&lt;=9.81)</formula>
    </cfRule>
    <cfRule type="expression" dxfId="208" priority="915" stopIfTrue="1">
      <formula>AND(ISNUMBER(B$33),B$33&lt;=11.99)</formula>
    </cfRule>
    <cfRule type="expression" dxfId="207" priority="916" stopIfTrue="1">
      <formula>AND(ISNUMBER(B$33),B$33&lt;=14.99)</formula>
    </cfRule>
    <cfRule type="expression" dxfId="206" priority="917" stopIfTrue="1">
      <formula>AND(ISNUMBER(B$33),B$33&lt;=19.99)</formula>
    </cfRule>
    <cfRule type="expression" dxfId="205" priority="918" stopIfTrue="1">
      <formula>AND(ISNUMBER(B$33),B$33&lt;=24.99)</formula>
    </cfRule>
    <cfRule type="expression" dxfId="204" priority="919" stopIfTrue="1">
      <formula>AND(ISNUMBER(B$33),B$33&gt;=25)</formula>
    </cfRule>
  </conditionalFormatting>
  <conditionalFormatting sqref="B16:K16 B34:K34">
    <cfRule type="expression" dxfId="203" priority="920" stopIfTrue="1">
      <formula>AND(ISNUMBER(B$34),B$34&lt;=9.81)</formula>
    </cfRule>
    <cfRule type="expression" dxfId="202" priority="921" stopIfTrue="1">
      <formula>AND(ISNUMBER(B$34),B$34&lt;=11.99)</formula>
    </cfRule>
    <cfRule type="expression" dxfId="201" priority="922" stopIfTrue="1">
      <formula>AND(ISNUMBER(B$34),B$34&lt;=14.99)</formula>
    </cfRule>
    <cfRule type="expression" dxfId="200" priority="923" stopIfTrue="1">
      <formula>AND(ISNUMBER(B$34),B$34&lt;=19.99)</formula>
    </cfRule>
    <cfRule type="expression" dxfId="199" priority="924" stopIfTrue="1">
      <formula>AND(ISNUMBER(B$34),B$34&lt;=24.99)</formula>
    </cfRule>
    <cfRule type="expression" dxfId="198" priority="925" stopIfTrue="1">
      <formula>AND(ISNUMBER(B$34),B$34&gt;=25)</formula>
    </cfRule>
  </conditionalFormatting>
  <conditionalFormatting sqref="B17:K17 B35:K35">
    <cfRule type="expression" dxfId="197" priority="926" stopIfTrue="1">
      <formula>AND(ISNUMBER(B$35),B$35&lt;=9.81)</formula>
    </cfRule>
    <cfRule type="expression" dxfId="196" priority="927" stopIfTrue="1">
      <formula>AND(ISNUMBER(B$35),B$35&lt;=11.99)</formula>
    </cfRule>
    <cfRule type="expression" dxfId="195" priority="928" stopIfTrue="1">
      <formula>AND(ISNUMBER(B$35),B$35&lt;=14.99)</formula>
    </cfRule>
    <cfRule type="expression" dxfId="194" priority="929" stopIfTrue="1">
      <formula>AND(ISNUMBER(B$35),B$35&lt;=19.99)</formula>
    </cfRule>
    <cfRule type="expression" dxfId="193" priority="930" stopIfTrue="1">
      <formula>AND(ISNUMBER(B$35),B$35&lt;=24.99)</formula>
    </cfRule>
    <cfRule type="expression" dxfId="192" priority="931" stopIfTrue="1">
      <formula>AND(ISNUMBER(B$35),B$35&gt;=25)</formula>
    </cfRule>
  </conditionalFormatting>
  <conditionalFormatting sqref="B18:K18 B36:K36">
    <cfRule type="expression" dxfId="191" priority="932" stopIfTrue="1">
      <formula>AND(ISNUMBER(B$36),B$36&lt;=9.81)</formula>
    </cfRule>
    <cfRule type="expression" dxfId="190" priority="933" stopIfTrue="1">
      <formula>AND(ISNUMBER(B$36),B$36&lt;=11.99)</formula>
    </cfRule>
    <cfRule type="expression" dxfId="189" priority="934" stopIfTrue="1">
      <formula>AND(ISNUMBER(B$36),B$36&lt;=14.99)</formula>
    </cfRule>
    <cfRule type="expression" dxfId="188" priority="935" stopIfTrue="1">
      <formula>AND(ISNUMBER(B$36),B$36&lt;=19.99)</formula>
    </cfRule>
    <cfRule type="expression" dxfId="187" priority="936" stopIfTrue="1">
      <formula>AND(ISNUMBER(B$36),B$36&lt;=24.99)</formula>
    </cfRule>
    <cfRule type="expression" dxfId="186" priority="937" stopIfTrue="1">
      <formula>AND(ISNUMBER(B$36),B$36&gt;=25)</formula>
    </cfRule>
  </conditionalFormatting>
  <conditionalFormatting sqref="B19:K19 B37:K37">
    <cfRule type="expression" dxfId="185" priority="938" stopIfTrue="1">
      <formula>AND(ISNUMBER(B$37),B$37&lt;=9.81)</formula>
    </cfRule>
    <cfRule type="expression" dxfId="184" priority="939" stopIfTrue="1">
      <formula>AND(ISNUMBER(B$37),B$37&lt;=11.99)</formula>
    </cfRule>
    <cfRule type="expression" dxfId="183" priority="940" stopIfTrue="1">
      <formula>AND(ISNUMBER(B$37),B$37&lt;=14.99)</formula>
    </cfRule>
    <cfRule type="expression" dxfId="182" priority="941" stopIfTrue="1">
      <formula>AND(ISNUMBER(B$37),B$37&lt;=19.99)</formula>
    </cfRule>
    <cfRule type="expression" dxfId="181" priority="942" stopIfTrue="1">
      <formula>AND(ISNUMBER(B$37),B$37&lt;=24.99)</formula>
    </cfRule>
    <cfRule type="expression" dxfId="180" priority="943" stopIfTrue="1">
      <formula>AND(ISNUMBER(B$37),B$37&gt;=25)</formula>
    </cfRule>
  </conditionalFormatting>
  <conditionalFormatting sqref="B20:K20 B38:K38">
    <cfRule type="expression" dxfId="179" priority="944" stopIfTrue="1">
      <formula>AND(ISNUMBER(B$38),B$38&lt;=9.81)</formula>
    </cfRule>
    <cfRule type="expression" dxfId="178" priority="945" stopIfTrue="1">
      <formula>AND(ISNUMBER(B$38),B$38&lt;=11.99)</formula>
    </cfRule>
    <cfRule type="expression" dxfId="177" priority="946" stopIfTrue="1">
      <formula>AND(ISNUMBER(B$38),B$38&lt;=14.99)</formula>
    </cfRule>
    <cfRule type="expression" dxfId="176" priority="947" stopIfTrue="1">
      <formula>AND(ISNUMBER(B$38),B$38&lt;=19.99)</formula>
    </cfRule>
    <cfRule type="expression" dxfId="175" priority="948" stopIfTrue="1">
      <formula>AND(ISNUMBER(B$38),B$38&lt;=24.99)</formula>
    </cfRule>
    <cfRule type="expression" dxfId="174" priority="949" stopIfTrue="1">
      <formula>AND(ISNUMBER(B$38),B$38&gt;=25)</formula>
    </cfRule>
  </conditionalFormatting>
  <conditionalFormatting sqref="B21:K21 B39:K39">
    <cfRule type="expression" dxfId="173" priority="950" stopIfTrue="1">
      <formula>AND(ISNUMBER(B$39),B$39&lt;=9.81)</formula>
    </cfRule>
    <cfRule type="expression" dxfId="172" priority="951" stopIfTrue="1">
      <formula>AND(ISNUMBER(B$39),B$39&lt;=11.99)</formula>
    </cfRule>
    <cfRule type="expression" dxfId="171" priority="952" stopIfTrue="1">
      <formula>AND(ISNUMBER(B$39),B$39&lt;=14.99)</formula>
    </cfRule>
    <cfRule type="expression" dxfId="170" priority="953" stopIfTrue="1">
      <formula>AND(ISNUMBER(B$39),B$39&lt;=19.99)</formula>
    </cfRule>
    <cfRule type="expression" dxfId="169" priority="954" stopIfTrue="1">
      <formula>AND(ISNUMBER(B$39),B$39&lt;=24.99)</formula>
    </cfRule>
    <cfRule type="expression" dxfId="168" priority="955" stopIfTrue="1">
      <formula>AND(ISNUMBER(B$39),B$39&gt;=25)</formula>
    </cfRule>
  </conditionalFormatting>
  <conditionalFormatting sqref="B22:K22 B40:K40">
    <cfRule type="expression" dxfId="167" priority="956" stopIfTrue="1">
      <formula>AND(ISNUMBER(B$40),B$40&lt;=9.81)</formula>
    </cfRule>
    <cfRule type="expression" dxfId="166" priority="957" stopIfTrue="1">
      <formula>AND(ISNUMBER(B$40),B$40&lt;=11.99)</formula>
    </cfRule>
    <cfRule type="expression" dxfId="165" priority="958" stopIfTrue="1">
      <formula>AND(ISNUMBER(B$40),B$40&lt;=14.99)</formula>
    </cfRule>
    <cfRule type="expression" dxfId="164" priority="959" stopIfTrue="1">
      <formula>AND(ISNUMBER(B$40),B$40&lt;=19.99)</formula>
    </cfRule>
    <cfRule type="expression" dxfId="163" priority="960" stopIfTrue="1">
      <formula>AND(ISNUMBER(B$40),B$40&lt;=24.99)</formula>
    </cfRule>
    <cfRule type="expression" dxfId="162" priority="961" stopIfTrue="1">
      <formula>AND(ISNUMBER(B$40),B$40&gt;=25)</formula>
    </cfRule>
  </conditionalFormatting>
  <conditionalFormatting sqref="B23:K23 B41:K41">
    <cfRule type="expression" dxfId="161" priority="962" stopIfTrue="1">
      <formula>AND(ISNUMBER(B$41),B$41&lt;=9.81)</formula>
    </cfRule>
    <cfRule type="expression" dxfId="160" priority="963" stopIfTrue="1">
      <formula>AND(ISNUMBER(B$41),B$41&lt;=11.99)</formula>
    </cfRule>
    <cfRule type="expression" dxfId="159" priority="964" stopIfTrue="1">
      <formula>AND(ISNUMBER(B$41),B$41&lt;=14.99)</formula>
    </cfRule>
    <cfRule type="expression" dxfId="158" priority="965" stopIfTrue="1">
      <formula>AND(ISNUMBER(B$41),B$41&lt;=19.99)</formula>
    </cfRule>
    <cfRule type="expression" dxfId="157" priority="966" stopIfTrue="1">
      <formula>AND(ISNUMBER(B$41),B$41&lt;=24.99)</formula>
    </cfRule>
    <cfRule type="expression" dxfId="156" priority="967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O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57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25</v>
      </c>
      <c r="B3" s="52">
        <v>38</v>
      </c>
    </row>
    <row r="4" spans="1:11" s="51" customFormat="1" ht="10.35" customHeight="1" x14ac:dyDescent="0.2">
      <c r="A4" s="52" t="s">
        <v>26</v>
      </c>
      <c r="B4" s="52">
        <v>165</v>
      </c>
    </row>
    <row r="5" spans="1:11" s="51" customFormat="1" ht="10.35" customHeight="1" x14ac:dyDescent="0.2">
      <c r="A5" s="52" t="s">
        <v>27</v>
      </c>
      <c r="B5" s="53">
        <v>44348</v>
      </c>
    </row>
    <row r="6" spans="1:11" s="51" customFormat="1" ht="10.35" customHeight="1" x14ac:dyDescent="0.2">
      <c r="A6" s="52" t="s">
        <v>28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29</v>
      </c>
    </row>
    <row r="10" spans="1:11" s="55" customFormat="1" ht="27.95" customHeight="1" x14ac:dyDescent="0.2">
      <c r="A10" s="12" t="s">
        <v>30</v>
      </c>
      <c r="B10" s="50"/>
      <c r="C10" s="50" t="s">
        <v>34</v>
      </c>
      <c r="D10" s="50" t="s">
        <v>35</v>
      </c>
      <c r="E10" s="50" t="s">
        <v>36</v>
      </c>
      <c r="F10" s="50"/>
      <c r="G10" s="50"/>
      <c r="H10" s="50"/>
      <c r="I10" s="50"/>
      <c r="J10" s="50"/>
      <c r="K10" s="50"/>
    </row>
    <row r="11" spans="1:11" x14ac:dyDescent="0.2">
      <c r="A11" s="56" t="s">
        <v>37</v>
      </c>
      <c r="B11" s="57">
        <v>2218</v>
      </c>
      <c r="C11" s="57" t="s">
        <v>103</v>
      </c>
      <c r="D11" s="57" t="s">
        <v>103</v>
      </c>
      <c r="E11" s="57" t="s">
        <v>103</v>
      </c>
      <c r="F11" s="57"/>
      <c r="G11" s="57"/>
      <c r="H11" s="57"/>
      <c r="I11" s="57"/>
      <c r="J11" s="57"/>
      <c r="K11" s="57"/>
    </row>
    <row r="12" spans="1:11" x14ac:dyDescent="0.2">
      <c r="A12" s="56" t="s">
        <v>38</v>
      </c>
      <c r="B12" s="57">
        <v>2288</v>
      </c>
      <c r="C12" s="57" t="s">
        <v>103</v>
      </c>
      <c r="D12" s="57" t="s">
        <v>103</v>
      </c>
      <c r="E12" s="57" t="s">
        <v>103</v>
      </c>
      <c r="F12" s="57"/>
      <c r="G12" s="57"/>
      <c r="H12" s="57"/>
      <c r="I12" s="57"/>
      <c r="J12" s="57"/>
      <c r="K12" s="57"/>
    </row>
    <row r="13" spans="1:11" x14ac:dyDescent="0.2">
      <c r="A13" s="56" t="s">
        <v>39</v>
      </c>
      <c r="B13" s="57">
        <v>2436</v>
      </c>
      <c r="C13" s="57" t="s">
        <v>103</v>
      </c>
      <c r="D13" s="57" t="s">
        <v>103</v>
      </c>
      <c r="E13" s="57" t="s">
        <v>103</v>
      </c>
      <c r="F13" s="57"/>
      <c r="G13" s="57"/>
      <c r="H13" s="57"/>
      <c r="I13" s="57"/>
      <c r="J13" s="57"/>
      <c r="K13" s="57"/>
    </row>
    <row r="14" spans="1:11" x14ac:dyDescent="0.2">
      <c r="A14" s="56" t="s">
        <v>40</v>
      </c>
      <c r="B14" s="57">
        <v>2597</v>
      </c>
      <c r="C14" s="57" t="s">
        <v>103</v>
      </c>
      <c r="D14" s="57" t="s">
        <v>103</v>
      </c>
      <c r="E14" s="57" t="s">
        <v>103</v>
      </c>
      <c r="F14" s="57"/>
      <c r="G14" s="57"/>
      <c r="H14" s="57"/>
      <c r="I14" s="57"/>
      <c r="J14" s="57"/>
      <c r="K14" s="57"/>
    </row>
    <row r="15" spans="1:11" x14ac:dyDescent="0.2">
      <c r="A15" s="56" t="s">
        <v>41</v>
      </c>
      <c r="B15" s="57">
        <v>2859</v>
      </c>
      <c r="C15" s="57" t="s">
        <v>103</v>
      </c>
      <c r="D15" s="57" t="s">
        <v>103</v>
      </c>
      <c r="E15" s="57" t="s">
        <v>103</v>
      </c>
      <c r="F15" s="57"/>
      <c r="G15" s="57"/>
      <c r="H15" s="57"/>
      <c r="I15" s="57"/>
      <c r="J15" s="57"/>
      <c r="K15" s="57"/>
    </row>
    <row r="16" spans="1:11" x14ac:dyDescent="0.2">
      <c r="A16" s="56" t="s">
        <v>42</v>
      </c>
      <c r="B16" s="57" t="s">
        <v>103</v>
      </c>
      <c r="C16" s="57">
        <v>2980</v>
      </c>
      <c r="D16" s="57">
        <v>3163</v>
      </c>
      <c r="E16" s="57">
        <v>3236</v>
      </c>
      <c r="F16" s="57"/>
      <c r="G16" s="57"/>
      <c r="H16" s="57"/>
      <c r="I16" s="57"/>
      <c r="J16" s="57"/>
      <c r="K16" s="57"/>
    </row>
    <row r="17" spans="1:15" x14ac:dyDescent="0.2">
      <c r="A17" s="56" t="s">
        <v>43</v>
      </c>
      <c r="B17" s="57" t="s">
        <v>103</v>
      </c>
      <c r="C17" s="57">
        <v>3273</v>
      </c>
      <c r="D17" s="57">
        <v>3322</v>
      </c>
      <c r="E17" s="57">
        <v>3399</v>
      </c>
      <c r="F17" s="57"/>
      <c r="G17" s="57"/>
      <c r="H17" s="57"/>
      <c r="I17" s="57"/>
      <c r="J17" s="57"/>
      <c r="K17" s="57"/>
    </row>
    <row r="18" spans="1:15" x14ac:dyDescent="0.2">
      <c r="A18" s="56" t="s">
        <v>44</v>
      </c>
      <c r="B18" s="57" t="s">
        <v>103</v>
      </c>
      <c r="C18" s="57">
        <v>3422</v>
      </c>
      <c r="D18" s="57">
        <v>3506</v>
      </c>
      <c r="E18" s="57">
        <v>3565</v>
      </c>
      <c r="F18" s="57"/>
      <c r="G18" s="57"/>
      <c r="H18" s="57"/>
      <c r="I18" s="57"/>
      <c r="J18" s="57"/>
      <c r="K18" s="57"/>
    </row>
    <row r="19" spans="1:15" x14ac:dyDescent="0.2">
      <c r="A19" s="56" t="s">
        <v>45</v>
      </c>
      <c r="B19" s="57" t="s">
        <v>103</v>
      </c>
      <c r="C19" s="57">
        <v>3629</v>
      </c>
      <c r="D19" s="57">
        <v>3712</v>
      </c>
      <c r="E19" s="57">
        <v>3947</v>
      </c>
      <c r="F19" s="57"/>
      <c r="G19" s="57"/>
      <c r="H19" s="57"/>
      <c r="I19" s="57"/>
      <c r="J19" s="57"/>
      <c r="K19" s="57"/>
    </row>
    <row r="20" spans="1:15" x14ac:dyDescent="0.2">
      <c r="A20" s="56" t="s">
        <v>46</v>
      </c>
      <c r="B20" s="57" t="s">
        <v>103</v>
      </c>
      <c r="C20" s="57">
        <v>4003</v>
      </c>
      <c r="D20" s="57">
        <v>4166</v>
      </c>
      <c r="E20" s="57">
        <v>4556</v>
      </c>
      <c r="F20" s="57"/>
      <c r="G20" s="57"/>
      <c r="H20" s="57"/>
      <c r="I20" s="57"/>
      <c r="J20" s="57"/>
      <c r="K20" s="57"/>
    </row>
    <row r="21" spans="1:15" x14ac:dyDescent="0.2">
      <c r="A21" s="56" t="s">
        <v>47</v>
      </c>
      <c r="B21" s="57" t="s">
        <v>103</v>
      </c>
      <c r="C21" s="57">
        <v>4850</v>
      </c>
      <c r="D21" s="57">
        <v>5314</v>
      </c>
      <c r="E21" s="57" t="s">
        <v>103</v>
      </c>
      <c r="F21" s="57"/>
      <c r="G21" s="57"/>
      <c r="H21" s="57"/>
      <c r="I21" s="57"/>
      <c r="J21" s="57"/>
      <c r="K21" s="57"/>
    </row>
    <row r="22" spans="1:15" x14ac:dyDescent="0.2">
      <c r="A22" s="56" t="s">
        <v>48</v>
      </c>
      <c r="B22" s="57">
        <v>5914</v>
      </c>
      <c r="C22" s="57" t="s">
        <v>103</v>
      </c>
      <c r="D22" s="57" t="s">
        <v>103</v>
      </c>
      <c r="E22" s="57" t="s">
        <v>103</v>
      </c>
      <c r="F22" s="57"/>
      <c r="G22" s="57"/>
      <c r="H22" s="57"/>
      <c r="I22" s="57"/>
      <c r="J22" s="57"/>
      <c r="K22" s="57"/>
      <c r="N22" s="5"/>
      <c r="O22" s="5"/>
    </row>
    <row r="23" spans="1:15" s="51" customFormat="1" ht="11.25" x14ac:dyDescent="0.2"/>
    <row r="24" spans="1:15" s="51" customFormat="1" ht="11.25" x14ac:dyDescent="0.2"/>
    <row r="25" spans="1:15" s="51" customFormat="1" ht="11.25" x14ac:dyDescent="0.2"/>
    <row r="26" spans="1:15" s="51" customFormat="1" ht="11.25" x14ac:dyDescent="0.2"/>
    <row r="27" spans="1:15" x14ac:dyDescent="0.2">
      <c r="A27" s="7" t="s">
        <v>49</v>
      </c>
    </row>
    <row r="28" spans="1:15" s="55" customFormat="1" ht="27.95" customHeight="1" x14ac:dyDescent="0.2">
      <c r="A28" s="58" t="s">
        <v>30</v>
      </c>
      <c r="B28" s="59"/>
      <c r="C28" s="59" t="s">
        <v>34</v>
      </c>
      <c r="D28" s="59" t="s">
        <v>35</v>
      </c>
      <c r="E28" s="59" t="s">
        <v>36</v>
      </c>
      <c r="F28" s="59"/>
      <c r="G28" s="59"/>
      <c r="H28" s="59"/>
      <c r="I28" s="59"/>
      <c r="J28" s="59"/>
      <c r="K28" s="59"/>
    </row>
    <row r="29" spans="1:15" x14ac:dyDescent="0.2">
      <c r="A29" s="74" t="s">
        <v>37</v>
      </c>
      <c r="B29" s="61">
        <v>13.44</v>
      </c>
      <c r="C29" s="80" t="s">
        <v>103</v>
      </c>
      <c r="D29" s="61" t="s">
        <v>103</v>
      </c>
      <c r="E29" s="61" t="s">
        <v>103</v>
      </c>
      <c r="F29" s="61"/>
      <c r="G29" s="61"/>
      <c r="H29" s="61"/>
      <c r="I29" s="61"/>
      <c r="J29" s="61"/>
      <c r="K29" s="61"/>
    </row>
    <row r="30" spans="1:15" x14ac:dyDescent="0.2">
      <c r="A30" s="74" t="s">
        <v>38</v>
      </c>
      <c r="B30" s="61">
        <v>13.87</v>
      </c>
      <c r="C30" s="80" t="s">
        <v>103</v>
      </c>
      <c r="D30" s="61" t="s">
        <v>103</v>
      </c>
      <c r="E30" s="61" t="s">
        <v>103</v>
      </c>
      <c r="F30" s="61"/>
      <c r="G30" s="61"/>
      <c r="H30" s="61"/>
      <c r="I30" s="61"/>
      <c r="J30" s="61"/>
      <c r="K30" s="61"/>
    </row>
    <row r="31" spans="1:15" x14ac:dyDescent="0.2">
      <c r="A31" s="74" t="s">
        <v>39</v>
      </c>
      <c r="B31" s="61">
        <v>14.76</v>
      </c>
      <c r="C31" s="80" t="s">
        <v>103</v>
      </c>
      <c r="D31" s="61" t="s">
        <v>103</v>
      </c>
      <c r="E31" s="61" t="s">
        <v>103</v>
      </c>
      <c r="F31" s="61"/>
      <c r="G31" s="61"/>
      <c r="H31" s="61"/>
      <c r="I31" s="61"/>
      <c r="J31" s="61"/>
      <c r="K31" s="61"/>
    </row>
    <row r="32" spans="1:15" x14ac:dyDescent="0.2">
      <c r="A32" s="74" t="s">
        <v>40</v>
      </c>
      <c r="B32" s="61">
        <v>15.74</v>
      </c>
      <c r="C32" s="80" t="s">
        <v>103</v>
      </c>
      <c r="D32" s="61" t="s">
        <v>103</v>
      </c>
      <c r="E32" s="61" t="s">
        <v>103</v>
      </c>
      <c r="F32" s="61"/>
      <c r="G32" s="61"/>
      <c r="H32" s="61"/>
      <c r="I32" s="61"/>
      <c r="J32" s="61"/>
      <c r="K32" s="61"/>
    </row>
    <row r="33" spans="1:13" x14ac:dyDescent="0.2">
      <c r="A33" s="74" t="s">
        <v>41</v>
      </c>
      <c r="B33" s="61">
        <v>17.329999999999998</v>
      </c>
      <c r="C33" s="81" t="s">
        <v>103</v>
      </c>
      <c r="D33" s="61" t="s">
        <v>103</v>
      </c>
      <c r="E33" s="61" t="s">
        <v>103</v>
      </c>
      <c r="F33" s="61"/>
      <c r="G33" s="61"/>
      <c r="H33" s="61"/>
      <c r="I33" s="61"/>
      <c r="J33" s="61"/>
      <c r="K33" s="61"/>
    </row>
    <row r="34" spans="1:13" x14ac:dyDescent="0.2">
      <c r="A34" s="60" t="s">
        <v>42</v>
      </c>
      <c r="B34" s="76" t="s">
        <v>103</v>
      </c>
      <c r="C34" s="61">
        <v>18.059999999999999</v>
      </c>
      <c r="D34" s="80">
        <v>19.170000000000002</v>
      </c>
      <c r="E34" s="61">
        <v>19.61</v>
      </c>
      <c r="F34" s="61"/>
      <c r="G34" s="61"/>
      <c r="H34" s="61"/>
      <c r="I34" s="61"/>
      <c r="J34" s="61"/>
      <c r="K34" s="61"/>
    </row>
    <row r="35" spans="1:13" x14ac:dyDescent="0.2">
      <c r="A35" s="60" t="s">
        <v>43</v>
      </c>
      <c r="B35" s="75" t="s">
        <v>103</v>
      </c>
      <c r="C35" s="61">
        <v>19.84</v>
      </c>
      <c r="D35" s="80">
        <v>20.13</v>
      </c>
      <c r="E35" s="61">
        <v>20.6</v>
      </c>
      <c r="F35" s="61"/>
      <c r="G35" s="61"/>
      <c r="H35" s="61"/>
      <c r="I35" s="61"/>
      <c r="J35" s="61"/>
      <c r="K35" s="61"/>
    </row>
    <row r="36" spans="1:13" x14ac:dyDescent="0.2">
      <c r="A36" s="60" t="s">
        <v>44</v>
      </c>
      <c r="B36" s="75" t="s">
        <v>103</v>
      </c>
      <c r="C36" s="61">
        <v>20.74</v>
      </c>
      <c r="D36" s="80">
        <v>21.25</v>
      </c>
      <c r="E36" s="61">
        <v>21.61</v>
      </c>
      <c r="F36" s="61"/>
      <c r="G36" s="61"/>
      <c r="H36" s="61"/>
      <c r="I36" s="61"/>
      <c r="J36" s="61"/>
      <c r="K36" s="61"/>
    </row>
    <row r="37" spans="1:13" x14ac:dyDescent="0.2">
      <c r="A37" s="60" t="s">
        <v>45</v>
      </c>
      <c r="B37" s="75" t="s">
        <v>103</v>
      </c>
      <c r="C37" s="61">
        <v>21.99</v>
      </c>
      <c r="D37" s="80">
        <v>22.5</v>
      </c>
      <c r="E37" s="61">
        <v>23.92</v>
      </c>
      <c r="F37" s="61"/>
      <c r="G37" s="61"/>
      <c r="H37" s="61"/>
      <c r="I37" s="61"/>
      <c r="J37" s="61"/>
      <c r="K37" s="61"/>
    </row>
    <row r="38" spans="1:13" x14ac:dyDescent="0.2">
      <c r="A38" s="60" t="s">
        <v>46</v>
      </c>
      <c r="B38" s="75" t="s">
        <v>103</v>
      </c>
      <c r="C38" s="61">
        <v>24.26</v>
      </c>
      <c r="D38" s="80">
        <v>25.25</v>
      </c>
      <c r="E38" s="61">
        <v>27.61</v>
      </c>
      <c r="F38" s="61"/>
      <c r="G38" s="61"/>
      <c r="H38" s="61"/>
      <c r="I38" s="61"/>
      <c r="J38" s="61"/>
      <c r="K38" s="61"/>
    </row>
    <row r="39" spans="1:13" x14ac:dyDescent="0.2">
      <c r="A39" s="60" t="s">
        <v>47</v>
      </c>
      <c r="B39" s="84" t="s">
        <v>103</v>
      </c>
      <c r="C39" s="61">
        <v>29.39</v>
      </c>
      <c r="D39" s="80">
        <v>32.21</v>
      </c>
      <c r="E39" s="61" t="s">
        <v>103</v>
      </c>
      <c r="F39" s="61"/>
      <c r="G39" s="61"/>
      <c r="H39" s="61"/>
      <c r="I39" s="61"/>
      <c r="J39" s="61"/>
      <c r="K39" s="61"/>
    </row>
    <row r="40" spans="1:13" x14ac:dyDescent="0.2">
      <c r="A40" s="74" t="s">
        <v>48</v>
      </c>
      <c r="B40" s="61">
        <v>35.840000000000003</v>
      </c>
      <c r="C40" s="85" t="s">
        <v>103</v>
      </c>
      <c r="D40" s="61" t="s">
        <v>103</v>
      </c>
      <c r="E40" s="61" t="s">
        <v>103</v>
      </c>
      <c r="F40" s="61"/>
      <c r="G40" s="61"/>
      <c r="H40" s="61"/>
      <c r="I40" s="61"/>
      <c r="J40" s="61"/>
      <c r="K40" s="61"/>
    </row>
    <row r="41" spans="1:13" x14ac:dyDescent="0.2">
      <c r="A41" s="51" t="s">
        <v>50</v>
      </c>
    </row>
    <row r="43" spans="1:13" x14ac:dyDescent="0.2">
      <c r="A43" s="66" t="s">
        <v>99</v>
      </c>
      <c r="B43" s="67" t="s">
        <v>100</v>
      </c>
      <c r="C43" s="68" t="s">
        <v>88</v>
      </c>
      <c r="D43" s="69" t="s">
        <v>61</v>
      </c>
      <c r="E43" s="70" t="s">
        <v>60</v>
      </c>
      <c r="F43" s="71" t="s">
        <v>59</v>
      </c>
      <c r="G43" s="72" t="s">
        <v>51</v>
      </c>
      <c r="H43" s="72"/>
      <c r="I43" s="72"/>
      <c r="J43" s="72"/>
      <c r="K43" s="72"/>
      <c r="L43" s="62"/>
      <c r="M43" s="62"/>
    </row>
  </sheetData>
  <conditionalFormatting sqref="B10:K10 B28:K28">
    <cfRule type="expression" dxfId="155" priority="890" stopIfTrue="1">
      <formula>AND(ISNUMBER(B$28),B$28&lt;=9.81)</formula>
    </cfRule>
    <cfRule type="expression" dxfId="154" priority="891" stopIfTrue="1">
      <formula>AND(ISNUMBER(B$28),B$28&lt;=11.99)</formula>
    </cfRule>
    <cfRule type="expression" dxfId="153" priority="892" stopIfTrue="1">
      <formula>AND(ISNUMBER(B$28),B$28&lt;=14.99)</formula>
    </cfRule>
    <cfRule type="expression" dxfId="152" priority="893" stopIfTrue="1">
      <formula>AND(ISNUMBER(B$28),B$28&lt;=19.99)</formula>
    </cfRule>
    <cfRule type="expression" dxfId="151" priority="894" stopIfTrue="1">
      <formula>AND(ISNUMBER(B$28),B$28&lt;=24.99)</formula>
    </cfRule>
    <cfRule type="expression" dxfId="150" priority="895" stopIfTrue="1">
      <formula>AND(ISNUMBER(B$28),B$28&gt;=25)</formula>
    </cfRule>
  </conditionalFormatting>
  <conditionalFormatting sqref="B11:K11 B29:K29">
    <cfRule type="expression" dxfId="149" priority="896" stopIfTrue="1">
      <formula>AND(ISNUMBER(B$29),B$29&lt;=9.81)</formula>
    </cfRule>
    <cfRule type="expression" dxfId="148" priority="897" stopIfTrue="1">
      <formula>AND(ISNUMBER(B$29),B$29&lt;=11.99)</formula>
    </cfRule>
    <cfRule type="expression" dxfId="147" priority="898" stopIfTrue="1">
      <formula>AND(ISNUMBER(B$29),B$29&lt;=14.99)</formula>
    </cfRule>
    <cfRule type="expression" dxfId="146" priority="899" stopIfTrue="1">
      <formula>AND(ISNUMBER(B$29),B$29&lt;=19.99)</formula>
    </cfRule>
    <cfRule type="expression" dxfId="145" priority="900" stopIfTrue="1">
      <formula>AND(ISNUMBER(B$29),B$29&lt;=24.99)</formula>
    </cfRule>
    <cfRule type="expression" dxfId="144" priority="901" stopIfTrue="1">
      <formula>AND(ISNUMBER(B$29),B$29&gt;=25)</formula>
    </cfRule>
  </conditionalFormatting>
  <conditionalFormatting sqref="B12:K12 B30:K30">
    <cfRule type="expression" dxfId="143" priority="902" stopIfTrue="1">
      <formula>AND(ISNUMBER(B$30),B$30&lt;=9.81)</formula>
    </cfRule>
    <cfRule type="expression" dxfId="142" priority="903" stopIfTrue="1">
      <formula>AND(ISNUMBER(B$30),B$30&lt;=11.99)</formula>
    </cfRule>
    <cfRule type="expression" dxfId="141" priority="904" stopIfTrue="1">
      <formula>AND(ISNUMBER(B$30),B$30&lt;=14.99)</formula>
    </cfRule>
    <cfRule type="expression" dxfId="140" priority="905" stopIfTrue="1">
      <formula>AND(ISNUMBER(B$30),B$30&lt;=19.99)</formula>
    </cfRule>
    <cfRule type="expression" dxfId="139" priority="906" stopIfTrue="1">
      <formula>AND(ISNUMBER(B$30),B$30&lt;=24.99)</formula>
    </cfRule>
    <cfRule type="expression" dxfId="138" priority="907" stopIfTrue="1">
      <formula>AND(ISNUMBER(B$30),B$30&gt;=25)</formula>
    </cfRule>
  </conditionalFormatting>
  <conditionalFormatting sqref="B13:K13 B31:K31">
    <cfRule type="expression" dxfId="137" priority="908" stopIfTrue="1">
      <formula>AND(ISNUMBER(B$31),B$31&lt;=9.81)</formula>
    </cfRule>
    <cfRule type="expression" dxfId="136" priority="909" stopIfTrue="1">
      <formula>AND(ISNUMBER(B$31),B$31&lt;=11.99)</formula>
    </cfRule>
    <cfRule type="expression" dxfId="135" priority="910" stopIfTrue="1">
      <formula>AND(ISNUMBER(B$31),B$31&lt;=14.99)</formula>
    </cfRule>
    <cfRule type="expression" dxfId="134" priority="911" stopIfTrue="1">
      <formula>AND(ISNUMBER(B$31),B$31&lt;=19.99)</formula>
    </cfRule>
    <cfRule type="expression" dxfId="133" priority="912" stopIfTrue="1">
      <formula>AND(ISNUMBER(B$31),B$31&lt;=24.99)</formula>
    </cfRule>
    <cfRule type="expression" dxfId="132" priority="913" stopIfTrue="1">
      <formula>AND(ISNUMBER(B$31),B$31&gt;=25)</formula>
    </cfRule>
  </conditionalFormatting>
  <conditionalFormatting sqref="B14:K14 B32:K32">
    <cfRule type="expression" dxfId="131" priority="914" stopIfTrue="1">
      <formula>AND(ISNUMBER(B$32),B$32&lt;=9.81)</formula>
    </cfRule>
    <cfRule type="expression" dxfId="130" priority="915" stopIfTrue="1">
      <formula>AND(ISNUMBER(B$32),B$32&lt;=11.99)</formula>
    </cfRule>
    <cfRule type="expression" dxfId="129" priority="916" stopIfTrue="1">
      <formula>AND(ISNUMBER(B$32),B$32&lt;=14.99)</formula>
    </cfRule>
    <cfRule type="expression" dxfId="128" priority="917" stopIfTrue="1">
      <formula>AND(ISNUMBER(B$32),B$32&lt;=19.99)</formula>
    </cfRule>
    <cfRule type="expression" dxfId="127" priority="918" stopIfTrue="1">
      <formula>AND(ISNUMBER(B$32),B$32&lt;=24.99)</formula>
    </cfRule>
    <cfRule type="expression" dxfId="126" priority="919" stopIfTrue="1">
      <formula>AND(ISNUMBER(B$32),B$32&gt;=25)</formula>
    </cfRule>
  </conditionalFormatting>
  <conditionalFormatting sqref="B15:K15 B33:K33">
    <cfRule type="expression" dxfId="125" priority="920" stopIfTrue="1">
      <formula>AND(ISNUMBER(B$33),B$33&lt;=9.81)</formula>
    </cfRule>
    <cfRule type="expression" dxfId="124" priority="921" stopIfTrue="1">
      <formula>AND(ISNUMBER(B$33),B$33&lt;=11.99)</formula>
    </cfRule>
    <cfRule type="expression" dxfId="123" priority="922" stopIfTrue="1">
      <formula>AND(ISNUMBER(B$33),B$33&lt;=14.99)</formula>
    </cfRule>
    <cfRule type="expression" dxfId="122" priority="923" stopIfTrue="1">
      <formula>AND(ISNUMBER(B$33),B$33&lt;=19.99)</formula>
    </cfRule>
    <cfRule type="expression" dxfId="121" priority="924" stopIfTrue="1">
      <formula>AND(ISNUMBER(B$33),B$33&lt;=24.99)</formula>
    </cfRule>
    <cfRule type="expression" dxfId="120" priority="925" stopIfTrue="1">
      <formula>AND(ISNUMBER(B$33),B$33&gt;=25)</formula>
    </cfRule>
  </conditionalFormatting>
  <conditionalFormatting sqref="B16:K16 B34:K34">
    <cfRule type="expression" dxfId="119" priority="926" stopIfTrue="1">
      <formula>AND(ISNUMBER(B$34),B$34&lt;=9.81)</formula>
    </cfRule>
    <cfRule type="expression" dxfId="118" priority="927" stopIfTrue="1">
      <formula>AND(ISNUMBER(B$34),B$34&lt;=11.99)</formula>
    </cfRule>
    <cfRule type="expression" dxfId="117" priority="928" stopIfTrue="1">
      <formula>AND(ISNUMBER(B$34),B$34&lt;=14.99)</formula>
    </cfRule>
    <cfRule type="expression" dxfId="116" priority="929" stopIfTrue="1">
      <formula>AND(ISNUMBER(B$34),B$34&lt;=19.99)</formula>
    </cfRule>
    <cfRule type="expression" dxfId="115" priority="930" stopIfTrue="1">
      <formula>AND(ISNUMBER(B$34),B$34&lt;=24.99)</formula>
    </cfRule>
    <cfRule type="expression" dxfId="114" priority="931" stopIfTrue="1">
      <formula>AND(ISNUMBER(B$34),B$34&gt;=25)</formula>
    </cfRule>
  </conditionalFormatting>
  <conditionalFormatting sqref="B17:K17 B35:K35">
    <cfRule type="expression" dxfId="113" priority="932" stopIfTrue="1">
      <formula>AND(ISNUMBER(B$35),B$35&lt;=9.81)</formula>
    </cfRule>
    <cfRule type="expression" dxfId="112" priority="933" stopIfTrue="1">
      <formula>AND(ISNUMBER(B$35),B$35&lt;=11.99)</formula>
    </cfRule>
    <cfRule type="expression" dxfId="111" priority="934" stopIfTrue="1">
      <formula>AND(ISNUMBER(B$35),B$35&lt;=14.99)</formula>
    </cfRule>
    <cfRule type="expression" dxfId="110" priority="935" stopIfTrue="1">
      <formula>AND(ISNUMBER(B$35),B$35&lt;=19.99)</formula>
    </cfRule>
    <cfRule type="expression" dxfId="109" priority="936" stopIfTrue="1">
      <formula>AND(ISNUMBER(B$35),B$35&lt;=24.99)</formula>
    </cfRule>
    <cfRule type="expression" dxfId="108" priority="937" stopIfTrue="1">
      <formula>AND(ISNUMBER(B$35),B$35&gt;=25)</formula>
    </cfRule>
  </conditionalFormatting>
  <conditionalFormatting sqref="B18:K18 B36:K36">
    <cfRule type="expression" dxfId="107" priority="938" stopIfTrue="1">
      <formula>AND(ISNUMBER(B$36),B$36&lt;=9.81)</formula>
    </cfRule>
    <cfRule type="expression" dxfId="106" priority="939" stopIfTrue="1">
      <formula>AND(ISNUMBER(B$36),B$36&lt;=11.99)</formula>
    </cfRule>
    <cfRule type="expression" dxfId="105" priority="940" stopIfTrue="1">
      <formula>AND(ISNUMBER(B$36),B$36&lt;=14.99)</formula>
    </cfRule>
    <cfRule type="expression" dxfId="104" priority="941" stopIfTrue="1">
      <formula>AND(ISNUMBER(B$36),B$36&lt;=19.99)</formula>
    </cfRule>
    <cfRule type="expression" dxfId="103" priority="942" stopIfTrue="1">
      <formula>AND(ISNUMBER(B$36),B$36&lt;=24.99)</formula>
    </cfRule>
    <cfRule type="expression" dxfId="102" priority="943" stopIfTrue="1">
      <formula>AND(ISNUMBER(B$36),B$36&gt;=25)</formula>
    </cfRule>
  </conditionalFormatting>
  <conditionalFormatting sqref="B19:K19 B37:K37">
    <cfRule type="expression" dxfId="101" priority="944" stopIfTrue="1">
      <formula>AND(ISNUMBER(B$37),B$37&lt;=9.81)</formula>
    </cfRule>
    <cfRule type="expression" dxfId="100" priority="945" stopIfTrue="1">
      <formula>AND(ISNUMBER(B$37),B$37&lt;=11.99)</formula>
    </cfRule>
    <cfRule type="expression" dxfId="99" priority="946" stopIfTrue="1">
      <formula>AND(ISNUMBER(B$37),B$37&lt;=14.99)</formula>
    </cfRule>
    <cfRule type="expression" dxfId="98" priority="947" stopIfTrue="1">
      <formula>AND(ISNUMBER(B$37),B$37&lt;=19.99)</formula>
    </cfRule>
    <cfRule type="expression" dxfId="97" priority="948" stopIfTrue="1">
      <formula>AND(ISNUMBER(B$37),B$37&lt;=24.99)</formula>
    </cfRule>
    <cfRule type="expression" dxfId="96" priority="949" stopIfTrue="1">
      <formula>AND(ISNUMBER(B$37),B$37&gt;=25)</formula>
    </cfRule>
  </conditionalFormatting>
  <conditionalFormatting sqref="B20:K20 B38:K38">
    <cfRule type="expression" dxfId="95" priority="950" stopIfTrue="1">
      <formula>AND(ISNUMBER(B$38),B$38&lt;=9.81)</formula>
    </cfRule>
    <cfRule type="expression" dxfId="94" priority="951" stopIfTrue="1">
      <formula>AND(ISNUMBER(B$38),B$38&lt;=11.99)</formula>
    </cfRule>
    <cfRule type="expression" dxfId="93" priority="952" stopIfTrue="1">
      <formula>AND(ISNUMBER(B$38),B$38&lt;=14.99)</formula>
    </cfRule>
    <cfRule type="expression" dxfId="92" priority="953" stopIfTrue="1">
      <formula>AND(ISNUMBER(B$38),B$38&lt;=19.99)</formula>
    </cfRule>
    <cfRule type="expression" dxfId="91" priority="954" stopIfTrue="1">
      <formula>AND(ISNUMBER(B$38),B$38&lt;=24.99)</formula>
    </cfRule>
    <cfRule type="expression" dxfId="90" priority="955" stopIfTrue="1">
      <formula>AND(ISNUMBER(B$38),B$38&gt;=25)</formula>
    </cfRule>
  </conditionalFormatting>
  <conditionalFormatting sqref="B21:K21 B39:K39">
    <cfRule type="expression" dxfId="89" priority="956" stopIfTrue="1">
      <formula>AND(ISNUMBER(B$39),B$39&lt;=9.81)</formula>
    </cfRule>
    <cfRule type="expression" dxfId="88" priority="957" stopIfTrue="1">
      <formula>AND(ISNUMBER(B$39),B$39&lt;=11.99)</formula>
    </cfRule>
    <cfRule type="expression" dxfId="87" priority="958" stopIfTrue="1">
      <formula>AND(ISNUMBER(B$39),B$39&lt;=14.99)</formula>
    </cfRule>
    <cfRule type="expression" dxfId="86" priority="959" stopIfTrue="1">
      <formula>AND(ISNUMBER(B$39),B$39&lt;=19.99)</formula>
    </cfRule>
    <cfRule type="expression" dxfId="85" priority="960" stopIfTrue="1">
      <formula>AND(ISNUMBER(B$39),B$39&lt;=24.99)</formula>
    </cfRule>
    <cfRule type="expression" dxfId="84" priority="961" stopIfTrue="1">
      <formula>AND(ISNUMBER(B$39),B$39&gt;=25)</formula>
    </cfRule>
  </conditionalFormatting>
  <conditionalFormatting sqref="B22:K22 B40:K40">
    <cfRule type="expression" dxfId="83" priority="962" stopIfTrue="1">
      <formula>AND(ISNUMBER(B$40),B$40&lt;=9.81)</formula>
    </cfRule>
    <cfRule type="expression" dxfId="82" priority="963" stopIfTrue="1">
      <formula>AND(ISNUMBER(B$40),B$40&lt;=11.99)</formula>
    </cfRule>
    <cfRule type="expression" dxfId="81" priority="964" stopIfTrue="1">
      <formula>AND(ISNUMBER(B$40),B$40&lt;=14.99)</formula>
    </cfRule>
    <cfRule type="expression" dxfId="80" priority="965" stopIfTrue="1">
      <formula>AND(ISNUMBER(B$40),B$40&lt;=19.99)</formula>
    </cfRule>
    <cfRule type="expression" dxfId="79" priority="966" stopIfTrue="1">
      <formula>AND(ISNUMBER(B$40),B$40&lt;=24.99)</formula>
    </cfRule>
    <cfRule type="expression" dxfId="78" priority="96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2022&amp;R&amp;12WSI-Tarif&amp;"Arial,Fett"archiv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2023-03-14T14:39:23Z</cp:lastPrinted>
  <dcterms:created xsi:type="dcterms:W3CDTF">2012-08-29T06:51:35Z</dcterms:created>
  <dcterms:modified xsi:type="dcterms:W3CDTF">2023-03-15T10:47:21Z</dcterms:modified>
</cp:coreProperties>
</file>