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7172FAEB-3038-4FF2-BFE2-DE939A6B8A0A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Y | E" sheetId="174" r:id="rId14"/>
    <sheet name="BE, BB | E" sheetId="170" r:id="rId15"/>
    <sheet name="ST | E" sheetId="173" r:id="rId16"/>
    <sheet name="SN | E" sheetId="172" r:id="rId17"/>
  </sheets>
  <definedNames>
    <definedName name="_xlnm.Print_Area" localSheetId="14">'BE, BB | E'!$A$1:$K$30</definedName>
    <definedName name="_xlnm.Print_Area" localSheetId="12">'BW | G'!$A$1:$K$40</definedName>
    <definedName name="_xlnm.Print_Area" localSheetId="11">'BW | L'!$A$1:$K$48</definedName>
    <definedName name="_xlnm.Print_Area" localSheetId="13">'BY | E'!$A$1:$K$44</definedName>
    <definedName name="_xlnm.Print_Area" localSheetId="3">'HH | E'!$A$1:$K$56</definedName>
    <definedName name="_xlnm.Print_Area" localSheetId="4">'NI | E'!$A$1:$K$44</definedName>
    <definedName name="_xlnm.Print_Area" localSheetId="6">'NW | G'!$A$1:$K$40</definedName>
    <definedName name="_xlnm.Print_Area" localSheetId="5">'NW | L'!$A$1:$K$42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G'!$A$1:$K$50</definedName>
    <definedName name="_xlnm.Print_Area" localSheetId="1">'SH | L'!$A$1:$K$60</definedName>
    <definedName name="_xlnm.Print_Area" localSheetId="10">'SL | G'!$A$1:$K$42</definedName>
    <definedName name="_xlnm.Print_Area" localSheetId="9">'SL | L'!$A$1:$K$36</definedName>
    <definedName name="_xlnm.Print_Area" localSheetId="16">'SN | E'!$A$1:$K$42</definedName>
    <definedName name="_xlnm.Print_Area" localSheetId="15">'ST | E'!$A$1:$K$48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<sst xmlns="http://schemas.openxmlformats.org/spreadsheetml/2006/main" count="656" uniqueCount="175">
  <si>
    <t>Metallhandwerk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</si>
  <si>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</si>
  <si>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</si>
  <si>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</si>
  <si>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</si>
  <si>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</si>
  <si>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</si>
  <si>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</si>
  <si>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</si>
  <si>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</si>
  <si>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</si>
  <si>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</si>
  <si>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</si>
  <si>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</si>
  <si>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</si>
  <si>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</si>
  <si>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</si>
  <si>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</si>
  <si>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</si>
  <si>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</si>
  <si>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</si>
  <si>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</si>
  <si>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</si>
  <si>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</si>
  <si>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</si>
  <si>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</si>
  <si>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</si>
  <si>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</si>
  <si>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</si>
  <si>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</si>
  <si>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</si>
  <si>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</si>
  <si>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</si>
  <si>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</si>
  <si>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</si>
  <si>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</si>
  <si>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</si>
  <si>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</si>
  <si>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</si>
  <si>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</si>
  <si>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</si>
  <si>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bis 6. W.</t>
  </si>
  <si>
    <t>ab 7. W.,
für weitere
6 Mon.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</si>
  <si>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</si>
  <si>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</si>
  <si>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</si>
  <si>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</si>
  <si>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</si>
  <si>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</si>
  <si>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</si>
  <si>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</si>
  <si>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</si>
  <si>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</si>
  <si>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</si>
  <si>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</si>
  <si>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</si>
  <si>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</si>
  <si>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</si>
  <si>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</si>
  <si>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</si>
  <si>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</si>
  <si>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</si>
  <si>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</si>
  <si>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</si>
  <si>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</si>
  <si>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</si>
  <si>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</si>
  <si>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</si>
  <si>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</si>
  <si>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</si>
  <si>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</si>
  <si>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</si>
  <si>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</si>
  <si>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</si>
  <si>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</si>
  <si>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</si>
  <si>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</si>
  <si>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</si>
  <si>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</si>
  <si>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</si>
  <si>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</si>
  <si>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</si>
  <si>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</si>
  <si>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</si>
  <si>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</si>
  <si>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</si>
  <si>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</si>
  <si>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</si>
  <si>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</si>
  <si>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</si>
  <si>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</si>
  <si>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</si>
  <si>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</si>
  <si>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</si>
  <si>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</si>
  <si>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</si>
  <si>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</si>
  <si>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</si>
  <si>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</si>
  <si>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</si>
  <si>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</si>
  <si>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</si>
  <si>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</si>
  <si>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</si>
  <si>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</si>
  <si>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</si>
  <si>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Eingangs-
stufe</t>
  </si>
  <si>
    <t>Haupt-
stufe</t>
  </si>
  <si>
    <t>Zusatz-
stufe</t>
  </si>
  <si>
    <t>Metallhandwerk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</si>
  <si>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</si>
  <si>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</si>
  <si>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</si>
  <si>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</si>
  <si>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</si>
  <si>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</si>
  <si>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</si>
  <si>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</si>
  <si>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</si>
  <si>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</si>
  <si>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</si>
  <si>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</si>
  <si>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</si>
  <si>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</si>
  <si>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</si>
  <si>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</si>
  <si>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</si>
  <si>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</si>
  <si>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</si>
  <si>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3, 4*</t>
  </si>
  <si>
    <t>ab 7. Mon.,
für weitere
12 Mon.</t>
  </si>
  <si>
    <t>nach ein-jähriger
Ein-arbeitung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</si>
  <si>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</si>
  <si>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</si>
  <si>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</si>
  <si>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</si>
  <si>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</si>
  <si>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</si>
  <si>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</si>
  <si>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</si>
  <si>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</si>
  <si>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</si>
  <si>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</si>
  <si>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</si>
  <si>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</si>
  <si>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9,19
-
9,34
€</t>
  </si>
  <si>
    <t>im 1.
Gesellenj.</t>
  </si>
  <si>
    <t>2*</t>
  </si>
  <si>
    <t>mechanische Metallhandwerke</t>
  </si>
  <si>
    <t>mit mind. 2 J. Berufs-praxis</t>
  </si>
  <si>
    <t>Bayern (ohne Mittelfranken)</t>
  </si>
  <si>
    <t>Metallhandwerk Bayern (ohne Mittelfranken)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</si>
  <si>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</si>
  <si>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8,50
-
8,83
€</t>
  </si>
  <si>
    <t>8,84
-
9,18
€</t>
  </si>
  <si>
    <t>In den ausgewerteten Tarifbereichen arbeiten rd. 300.000 Beschäftigte.</t>
  </si>
  <si>
    <t>Sachsen-Anhalt</t>
  </si>
  <si>
    <t>Metallhandwerk Sachsen-Anhalt</t>
  </si>
  <si>
    <t>Metallhandwerk Berlin/Brandenburg</t>
  </si>
  <si>
    <t>Berlin/Brandenburg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</si>
  <si>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</si>
  <si>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</si>
  <si>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</si>
  <si>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</si>
  <si>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</si>
  <si>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</si>
  <si>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</si>
  <si>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</si>
  <si>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</si>
  <si>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</si>
  <si>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</si>
  <si>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</si>
  <si>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von 9,50 - 11,99 €. Nahezu 80 % aller Gruppen liegen bei 12,00 € und mehr.</t>
  </si>
  <si>
    <t>Von den 123 Vergütungsgruppen liegen 7 unterhalb von 9,50 € und weitere 18 im Bereich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</si>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</sst>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0" fontId="1" fillId="0" borderId="2" xfId="6" applyNumberFormat="1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 wrapText="1"/>
    </xf>
    <xf numFmtId="1" fontId="1" fillId="0" borderId="2" xfId="6" applyNumberFormat="1" applyFont="1" applyFill="1" applyBorder="1" applyAlignment="1">
      <alignment horizontal="center" vertical="top"/>
    </xf>
    <xf numFmtId="4" fontId="5" fillId="0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6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4" fontId="5" fillId="0" borderId="2" xfId="6" applyNumberFormat="1" applyFont="1" applyFill="1" applyBorder="1" applyAlignment="1">
      <alignment horizontal="left" vertical="top"/>
    </xf>
    <xf numFmtId="4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6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/>
    </xf>
    <xf numFmtId="0" fontId="1" fillId="0" borderId="2" xfId="6" quotePrefix="1" applyNumberFormat="1" applyFont="1" applyFill="1" applyBorder="1" applyAlignment="1">
      <alignment horizontal="right" vertical="top"/>
    </xf>
    <xf numFmtId="4" fontId="5" fillId="0" borderId="10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left" vertical="top"/>
    </xf>
    <xf numFmtId="4" fontId="1" fillId="0" borderId="10" xfId="6" applyNumberFormat="1" applyFill="1" applyBorder="1" applyAlignment="1">
      <alignment horizontal="left" vertical="top"/>
    </xf>
    <xf numFmtId="0" fontId="1" fillId="0" borderId="8" xfId="6" applyNumberFormat="1" applyFont="1" applyFill="1" applyBorder="1" applyAlignment="1">
      <alignment horizontal="right" vertical="top" wrapText="1"/>
    </xf>
    <xf numFmtId="4" fontId="5" fillId="0" borderId="6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10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27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5">
    <pageSetUpPr fitToPage="1"/>
  </sheetPr>
  <dimension ref="A3:WUZ5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24" width="11" style="2"/>
    <col min="225" max="225" width="33.625" style="2" customWidth="1"/>
    <col min="226" max="226" width="20" style="2" customWidth="1"/>
    <col min="227" max="227" width="4.5" style="2" customWidth="1"/>
    <col min="228" max="228" width="7.875" style="2" customWidth="1"/>
    <col min="229" max="229" width="11" style="2" customWidth="1"/>
    <col min="230" max="230" width="6.625" style="2" customWidth="1"/>
    <col min="231" max="231" width="5.75" style="2" customWidth="1"/>
    <col min="232" max="235" width="5.125" style="2" bestFit="1" customWidth="1"/>
    <col min="236" max="236" width="6.25" style="2" bestFit="1" customWidth="1"/>
    <col min="237" max="237" width="7.375" style="2" customWidth="1"/>
    <col min="238" max="238" width="17.625" style="2" customWidth="1"/>
    <col min="239" max="480" width="11" style="2"/>
    <col min="481" max="481" width="33.625" style="2" customWidth="1"/>
    <col min="482" max="482" width="20" style="2" customWidth="1"/>
    <col min="483" max="483" width="4.5" style="2" customWidth="1"/>
    <col min="484" max="484" width="7.875" style="2" customWidth="1"/>
    <col min="485" max="485" width="11" style="2" customWidth="1"/>
    <col min="486" max="486" width="6.625" style="2" customWidth="1"/>
    <col min="487" max="487" width="5.75" style="2" customWidth="1"/>
    <col min="488" max="491" width="5.125" style="2" bestFit="1" customWidth="1"/>
    <col min="492" max="492" width="6.25" style="2" bestFit="1" customWidth="1"/>
    <col min="493" max="493" width="7.375" style="2" customWidth="1"/>
    <col min="494" max="494" width="17.625" style="2" customWidth="1"/>
    <col min="495" max="736" width="11" style="2"/>
    <col min="737" max="737" width="33.625" style="2" customWidth="1"/>
    <col min="738" max="738" width="20" style="2" customWidth="1"/>
    <col min="739" max="739" width="4.5" style="2" customWidth="1"/>
    <col min="740" max="740" width="7.875" style="2" customWidth="1"/>
    <col min="741" max="741" width="11" style="2" customWidth="1"/>
    <col min="742" max="742" width="6.625" style="2" customWidth="1"/>
    <col min="743" max="743" width="5.75" style="2" customWidth="1"/>
    <col min="744" max="747" width="5.125" style="2" bestFit="1" customWidth="1"/>
    <col min="748" max="748" width="6.25" style="2" bestFit="1" customWidth="1"/>
    <col min="749" max="749" width="7.375" style="2" customWidth="1"/>
    <col min="750" max="750" width="17.625" style="2" customWidth="1"/>
    <col min="751" max="992" width="11" style="2"/>
    <col min="993" max="993" width="33.625" style="2" customWidth="1"/>
    <col min="994" max="994" width="20" style="2" customWidth="1"/>
    <col min="995" max="995" width="4.5" style="2" customWidth="1"/>
    <col min="996" max="996" width="7.875" style="2" customWidth="1"/>
    <col min="997" max="997" width="11" style="2" customWidth="1"/>
    <col min="998" max="998" width="6.625" style="2" customWidth="1"/>
    <col min="999" max="999" width="5.75" style="2" customWidth="1"/>
    <col min="1000" max="1003" width="5.125" style="2" bestFit="1" customWidth="1"/>
    <col min="1004" max="1004" width="6.25" style="2" bestFit="1" customWidth="1"/>
    <col min="1005" max="1005" width="7.375" style="2" customWidth="1"/>
    <col min="1006" max="1006" width="17.625" style="2" customWidth="1"/>
    <col min="1007" max="1248" width="11" style="2"/>
    <col min="1249" max="1249" width="33.625" style="2" customWidth="1"/>
    <col min="1250" max="1250" width="20" style="2" customWidth="1"/>
    <col min="1251" max="1251" width="4.5" style="2" customWidth="1"/>
    <col min="1252" max="1252" width="7.875" style="2" customWidth="1"/>
    <col min="1253" max="1253" width="11" style="2" customWidth="1"/>
    <col min="1254" max="1254" width="6.625" style="2" customWidth="1"/>
    <col min="1255" max="1255" width="5.75" style="2" customWidth="1"/>
    <col min="1256" max="1259" width="5.125" style="2" bestFit="1" customWidth="1"/>
    <col min="1260" max="1260" width="6.25" style="2" bestFit="1" customWidth="1"/>
    <col min="1261" max="1261" width="7.375" style="2" customWidth="1"/>
    <col min="1262" max="1262" width="17.625" style="2" customWidth="1"/>
    <col min="1263" max="1504" width="11" style="2"/>
    <col min="1505" max="1505" width="33.625" style="2" customWidth="1"/>
    <col min="1506" max="1506" width="20" style="2" customWidth="1"/>
    <col min="1507" max="1507" width="4.5" style="2" customWidth="1"/>
    <col min="1508" max="1508" width="7.875" style="2" customWidth="1"/>
    <col min="1509" max="1509" width="11" style="2" customWidth="1"/>
    <col min="1510" max="1510" width="6.625" style="2" customWidth="1"/>
    <col min="1511" max="1511" width="5.75" style="2" customWidth="1"/>
    <col min="1512" max="1515" width="5.125" style="2" bestFit="1" customWidth="1"/>
    <col min="1516" max="1516" width="6.25" style="2" bestFit="1" customWidth="1"/>
    <col min="1517" max="1517" width="7.375" style="2" customWidth="1"/>
    <col min="1518" max="1518" width="17.625" style="2" customWidth="1"/>
    <col min="1519" max="1760" width="11" style="2"/>
    <col min="1761" max="1761" width="33.625" style="2" customWidth="1"/>
    <col min="1762" max="1762" width="20" style="2" customWidth="1"/>
    <col min="1763" max="1763" width="4.5" style="2" customWidth="1"/>
    <col min="1764" max="1764" width="7.875" style="2" customWidth="1"/>
    <col min="1765" max="1765" width="11" style="2" customWidth="1"/>
    <col min="1766" max="1766" width="6.625" style="2" customWidth="1"/>
    <col min="1767" max="1767" width="5.75" style="2" customWidth="1"/>
    <col min="1768" max="1771" width="5.125" style="2" bestFit="1" customWidth="1"/>
    <col min="1772" max="1772" width="6.25" style="2" bestFit="1" customWidth="1"/>
    <col min="1773" max="1773" width="7.375" style="2" customWidth="1"/>
    <col min="1774" max="1774" width="17.625" style="2" customWidth="1"/>
    <col min="1775" max="2016" width="11" style="2"/>
    <col min="2017" max="2017" width="33.625" style="2" customWidth="1"/>
    <col min="2018" max="2018" width="20" style="2" customWidth="1"/>
    <col min="2019" max="2019" width="4.5" style="2" customWidth="1"/>
    <col min="2020" max="2020" width="7.875" style="2" customWidth="1"/>
    <col min="2021" max="2021" width="11" style="2" customWidth="1"/>
    <col min="2022" max="2022" width="6.625" style="2" customWidth="1"/>
    <col min="2023" max="2023" width="5.75" style="2" customWidth="1"/>
    <col min="2024" max="2027" width="5.125" style="2" bestFit="1" customWidth="1"/>
    <col min="2028" max="2028" width="6.25" style="2" bestFit="1" customWidth="1"/>
    <col min="2029" max="2029" width="7.375" style="2" customWidth="1"/>
    <col min="2030" max="2030" width="17.625" style="2" customWidth="1"/>
    <col min="2031" max="2272" width="11" style="2"/>
    <col min="2273" max="2273" width="33.625" style="2" customWidth="1"/>
    <col min="2274" max="2274" width="20" style="2" customWidth="1"/>
    <col min="2275" max="2275" width="4.5" style="2" customWidth="1"/>
    <col min="2276" max="2276" width="7.875" style="2" customWidth="1"/>
    <col min="2277" max="2277" width="11" style="2" customWidth="1"/>
    <col min="2278" max="2278" width="6.625" style="2" customWidth="1"/>
    <col min="2279" max="2279" width="5.75" style="2" customWidth="1"/>
    <col min="2280" max="2283" width="5.125" style="2" bestFit="1" customWidth="1"/>
    <col min="2284" max="2284" width="6.25" style="2" bestFit="1" customWidth="1"/>
    <col min="2285" max="2285" width="7.375" style="2" customWidth="1"/>
    <col min="2286" max="2286" width="17.625" style="2" customWidth="1"/>
    <col min="2287" max="2528" width="11" style="2"/>
    <col min="2529" max="2529" width="33.625" style="2" customWidth="1"/>
    <col min="2530" max="2530" width="20" style="2" customWidth="1"/>
    <col min="2531" max="2531" width="4.5" style="2" customWidth="1"/>
    <col min="2532" max="2532" width="7.875" style="2" customWidth="1"/>
    <col min="2533" max="2533" width="11" style="2" customWidth="1"/>
    <col min="2534" max="2534" width="6.625" style="2" customWidth="1"/>
    <col min="2535" max="2535" width="5.75" style="2" customWidth="1"/>
    <col min="2536" max="2539" width="5.125" style="2" bestFit="1" customWidth="1"/>
    <col min="2540" max="2540" width="6.25" style="2" bestFit="1" customWidth="1"/>
    <col min="2541" max="2541" width="7.375" style="2" customWidth="1"/>
    <col min="2542" max="2542" width="17.625" style="2" customWidth="1"/>
    <col min="2543" max="2784" width="11" style="2"/>
    <col min="2785" max="2785" width="33.625" style="2" customWidth="1"/>
    <col min="2786" max="2786" width="20" style="2" customWidth="1"/>
    <col min="2787" max="2787" width="4.5" style="2" customWidth="1"/>
    <col min="2788" max="2788" width="7.875" style="2" customWidth="1"/>
    <col min="2789" max="2789" width="11" style="2" customWidth="1"/>
    <col min="2790" max="2790" width="6.625" style="2" customWidth="1"/>
    <col min="2791" max="2791" width="5.75" style="2" customWidth="1"/>
    <col min="2792" max="2795" width="5.125" style="2" bestFit="1" customWidth="1"/>
    <col min="2796" max="2796" width="6.25" style="2" bestFit="1" customWidth="1"/>
    <col min="2797" max="2797" width="7.375" style="2" customWidth="1"/>
    <col min="2798" max="2798" width="17.625" style="2" customWidth="1"/>
    <col min="2799" max="3040" width="11" style="2"/>
    <col min="3041" max="3041" width="33.625" style="2" customWidth="1"/>
    <col min="3042" max="3042" width="20" style="2" customWidth="1"/>
    <col min="3043" max="3043" width="4.5" style="2" customWidth="1"/>
    <col min="3044" max="3044" width="7.875" style="2" customWidth="1"/>
    <col min="3045" max="3045" width="11" style="2" customWidth="1"/>
    <col min="3046" max="3046" width="6.625" style="2" customWidth="1"/>
    <col min="3047" max="3047" width="5.75" style="2" customWidth="1"/>
    <col min="3048" max="3051" width="5.125" style="2" bestFit="1" customWidth="1"/>
    <col min="3052" max="3052" width="6.25" style="2" bestFit="1" customWidth="1"/>
    <col min="3053" max="3053" width="7.375" style="2" customWidth="1"/>
    <col min="3054" max="3054" width="17.625" style="2" customWidth="1"/>
    <col min="3055" max="3296" width="11" style="2"/>
    <col min="3297" max="3297" width="33.625" style="2" customWidth="1"/>
    <col min="3298" max="3298" width="20" style="2" customWidth="1"/>
    <col min="3299" max="3299" width="4.5" style="2" customWidth="1"/>
    <col min="3300" max="3300" width="7.875" style="2" customWidth="1"/>
    <col min="3301" max="3301" width="11" style="2" customWidth="1"/>
    <col min="3302" max="3302" width="6.625" style="2" customWidth="1"/>
    <col min="3303" max="3303" width="5.75" style="2" customWidth="1"/>
    <col min="3304" max="3307" width="5.125" style="2" bestFit="1" customWidth="1"/>
    <col min="3308" max="3308" width="6.25" style="2" bestFit="1" customWidth="1"/>
    <col min="3309" max="3309" width="7.375" style="2" customWidth="1"/>
    <col min="3310" max="3310" width="17.625" style="2" customWidth="1"/>
    <col min="3311" max="3552" width="11" style="2"/>
    <col min="3553" max="3553" width="33.625" style="2" customWidth="1"/>
    <col min="3554" max="3554" width="20" style="2" customWidth="1"/>
    <col min="3555" max="3555" width="4.5" style="2" customWidth="1"/>
    <col min="3556" max="3556" width="7.875" style="2" customWidth="1"/>
    <col min="3557" max="3557" width="11" style="2" customWidth="1"/>
    <col min="3558" max="3558" width="6.625" style="2" customWidth="1"/>
    <col min="3559" max="3559" width="5.75" style="2" customWidth="1"/>
    <col min="3560" max="3563" width="5.125" style="2" bestFit="1" customWidth="1"/>
    <col min="3564" max="3564" width="6.25" style="2" bestFit="1" customWidth="1"/>
    <col min="3565" max="3565" width="7.375" style="2" customWidth="1"/>
    <col min="3566" max="3566" width="17.625" style="2" customWidth="1"/>
    <col min="3567" max="3808" width="11" style="2"/>
    <col min="3809" max="3809" width="33.625" style="2" customWidth="1"/>
    <col min="3810" max="3810" width="20" style="2" customWidth="1"/>
    <col min="3811" max="3811" width="4.5" style="2" customWidth="1"/>
    <col min="3812" max="3812" width="7.875" style="2" customWidth="1"/>
    <col min="3813" max="3813" width="11" style="2" customWidth="1"/>
    <col min="3814" max="3814" width="6.625" style="2" customWidth="1"/>
    <col min="3815" max="3815" width="5.75" style="2" customWidth="1"/>
    <col min="3816" max="3819" width="5.125" style="2" bestFit="1" customWidth="1"/>
    <col min="3820" max="3820" width="6.25" style="2" bestFit="1" customWidth="1"/>
    <col min="3821" max="3821" width="7.375" style="2" customWidth="1"/>
    <col min="3822" max="3822" width="17.625" style="2" customWidth="1"/>
    <col min="3823" max="4064" width="11" style="2"/>
    <col min="4065" max="4065" width="33.625" style="2" customWidth="1"/>
    <col min="4066" max="4066" width="20" style="2" customWidth="1"/>
    <col min="4067" max="4067" width="4.5" style="2" customWidth="1"/>
    <col min="4068" max="4068" width="7.875" style="2" customWidth="1"/>
    <col min="4069" max="4069" width="11" style="2" customWidth="1"/>
    <col min="4070" max="4070" width="6.625" style="2" customWidth="1"/>
    <col min="4071" max="4071" width="5.75" style="2" customWidth="1"/>
    <col min="4072" max="4075" width="5.125" style="2" bestFit="1" customWidth="1"/>
    <col min="4076" max="4076" width="6.25" style="2" bestFit="1" customWidth="1"/>
    <col min="4077" max="4077" width="7.375" style="2" customWidth="1"/>
    <col min="4078" max="4078" width="17.625" style="2" customWidth="1"/>
    <col min="4079" max="4320" width="11" style="2"/>
    <col min="4321" max="4321" width="33.625" style="2" customWidth="1"/>
    <col min="4322" max="4322" width="20" style="2" customWidth="1"/>
    <col min="4323" max="4323" width="4.5" style="2" customWidth="1"/>
    <col min="4324" max="4324" width="7.875" style="2" customWidth="1"/>
    <col min="4325" max="4325" width="11" style="2" customWidth="1"/>
    <col min="4326" max="4326" width="6.625" style="2" customWidth="1"/>
    <col min="4327" max="4327" width="5.75" style="2" customWidth="1"/>
    <col min="4328" max="4331" width="5.125" style="2" bestFit="1" customWidth="1"/>
    <col min="4332" max="4332" width="6.25" style="2" bestFit="1" customWidth="1"/>
    <col min="4333" max="4333" width="7.375" style="2" customWidth="1"/>
    <col min="4334" max="4334" width="17.625" style="2" customWidth="1"/>
    <col min="4335" max="4576" width="11" style="2"/>
    <col min="4577" max="4577" width="33.625" style="2" customWidth="1"/>
    <col min="4578" max="4578" width="20" style="2" customWidth="1"/>
    <col min="4579" max="4579" width="4.5" style="2" customWidth="1"/>
    <col min="4580" max="4580" width="7.875" style="2" customWidth="1"/>
    <col min="4581" max="4581" width="11" style="2" customWidth="1"/>
    <col min="4582" max="4582" width="6.625" style="2" customWidth="1"/>
    <col min="4583" max="4583" width="5.75" style="2" customWidth="1"/>
    <col min="4584" max="4587" width="5.125" style="2" bestFit="1" customWidth="1"/>
    <col min="4588" max="4588" width="6.25" style="2" bestFit="1" customWidth="1"/>
    <col min="4589" max="4589" width="7.375" style="2" customWidth="1"/>
    <col min="4590" max="4590" width="17.625" style="2" customWidth="1"/>
    <col min="4591" max="4832" width="11" style="2"/>
    <col min="4833" max="4833" width="33.625" style="2" customWidth="1"/>
    <col min="4834" max="4834" width="20" style="2" customWidth="1"/>
    <col min="4835" max="4835" width="4.5" style="2" customWidth="1"/>
    <col min="4836" max="4836" width="7.875" style="2" customWidth="1"/>
    <col min="4837" max="4837" width="11" style="2" customWidth="1"/>
    <col min="4838" max="4838" width="6.625" style="2" customWidth="1"/>
    <col min="4839" max="4839" width="5.75" style="2" customWidth="1"/>
    <col min="4840" max="4843" width="5.125" style="2" bestFit="1" customWidth="1"/>
    <col min="4844" max="4844" width="6.25" style="2" bestFit="1" customWidth="1"/>
    <col min="4845" max="4845" width="7.375" style="2" customWidth="1"/>
    <col min="4846" max="4846" width="17.625" style="2" customWidth="1"/>
    <col min="4847" max="5088" width="11" style="2"/>
    <col min="5089" max="5089" width="33.625" style="2" customWidth="1"/>
    <col min="5090" max="5090" width="20" style="2" customWidth="1"/>
    <col min="5091" max="5091" width="4.5" style="2" customWidth="1"/>
    <col min="5092" max="5092" width="7.875" style="2" customWidth="1"/>
    <col min="5093" max="5093" width="11" style="2" customWidth="1"/>
    <col min="5094" max="5094" width="6.625" style="2" customWidth="1"/>
    <col min="5095" max="5095" width="5.75" style="2" customWidth="1"/>
    <col min="5096" max="5099" width="5.125" style="2" bestFit="1" customWidth="1"/>
    <col min="5100" max="5100" width="6.25" style="2" bestFit="1" customWidth="1"/>
    <col min="5101" max="5101" width="7.375" style="2" customWidth="1"/>
    <col min="5102" max="5102" width="17.625" style="2" customWidth="1"/>
    <col min="5103" max="5344" width="11" style="2"/>
    <col min="5345" max="5345" width="33.625" style="2" customWidth="1"/>
    <col min="5346" max="5346" width="20" style="2" customWidth="1"/>
    <col min="5347" max="5347" width="4.5" style="2" customWidth="1"/>
    <col min="5348" max="5348" width="7.875" style="2" customWidth="1"/>
    <col min="5349" max="5349" width="11" style="2" customWidth="1"/>
    <col min="5350" max="5350" width="6.625" style="2" customWidth="1"/>
    <col min="5351" max="5351" width="5.75" style="2" customWidth="1"/>
    <col min="5352" max="5355" width="5.125" style="2" bestFit="1" customWidth="1"/>
    <col min="5356" max="5356" width="6.25" style="2" bestFit="1" customWidth="1"/>
    <col min="5357" max="5357" width="7.375" style="2" customWidth="1"/>
    <col min="5358" max="5358" width="17.625" style="2" customWidth="1"/>
    <col min="5359" max="5600" width="11" style="2"/>
    <col min="5601" max="5601" width="33.625" style="2" customWidth="1"/>
    <col min="5602" max="5602" width="20" style="2" customWidth="1"/>
    <col min="5603" max="5603" width="4.5" style="2" customWidth="1"/>
    <col min="5604" max="5604" width="7.875" style="2" customWidth="1"/>
    <col min="5605" max="5605" width="11" style="2" customWidth="1"/>
    <col min="5606" max="5606" width="6.625" style="2" customWidth="1"/>
    <col min="5607" max="5607" width="5.75" style="2" customWidth="1"/>
    <col min="5608" max="5611" width="5.125" style="2" bestFit="1" customWidth="1"/>
    <col min="5612" max="5612" width="6.25" style="2" bestFit="1" customWidth="1"/>
    <col min="5613" max="5613" width="7.375" style="2" customWidth="1"/>
    <col min="5614" max="5614" width="17.625" style="2" customWidth="1"/>
    <col min="5615" max="5856" width="11" style="2"/>
    <col min="5857" max="5857" width="33.625" style="2" customWidth="1"/>
    <col min="5858" max="5858" width="20" style="2" customWidth="1"/>
    <col min="5859" max="5859" width="4.5" style="2" customWidth="1"/>
    <col min="5860" max="5860" width="7.875" style="2" customWidth="1"/>
    <col min="5861" max="5861" width="11" style="2" customWidth="1"/>
    <col min="5862" max="5862" width="6.625" style="2" customWidth="1"/>
    <col min="5863" max="5863" width="5.75" style="2" customWidth="1"/>
    <col min="5864" max="5867" width="5.125" style="2" bestFit="1" customWidth="1"/>
    <col min="5868" max="5868" width="6.25" style="2" bestFit="1" customWidth="1"/>
    <col min="5869" max="5869" width="7.375" style="2" customWidth="1"/>
    <col min="5870" max="5870" width="17.625" style="2" customWidth="1"/>
    <col min="5871" max="6112" width="11" style="2"/>
    <col min="6113" max="6113" width="33.625" style="2" customWidth="1"/>
    <col min="6114" max="6114" width="20" style="2" customWidth="1"/>
    <col min="6115" max="6115" width="4.5" style="2" customWidth="1"/>
    <col min="6116" max="6116" width="7.875" style="2" customWidth="1"/>
    <col min="6117" max="6117" width="11" style="2" customWidth="1"/>
    <col min="6118" max="6118" width="6.625" style="2" customWidth="1"/>
    <col min="6119" max="6119" width="5.75" style="2" customWidth="1"/>
    <col min="6120" max="6123" width="5.125" style="2" bestFit="1" customWidth="1"/>
    <col min="6124" max="6124" width="6.25" style="2" bestFit="1" customWidth="1"/>
    <col min="6125" max="6125" width="7.375" style="2" customWidth="1"/>
    <col min="6126" max="6126" width="17.625" style="2" customWidth="1"/>
    <col min="6127" max="6368" width="11" style="2"/>
    <col min="6369" max="6369" width="33.625" style="2" customWidth="1"/>
    <col min="6370" max="6370" width="20" style="2" customWidth="1"/>
    <col min="6371" max="6371" width="4.5" style="2" customWidth="1"/>
    <col min="6372" max="6372" width="7.875" style="2" customWidth="1"/>
    <col min="6373" max="6373" width="11" style="2" customWidth="1"/>
    <col min="6374" max="6374" width="6.625" style="2" customWidth="1"/>
    <col min="6375" max="6375" width="5.75" style="2" customWidth="1"/>
    <col min="6376" max="6379" width="5.125" style="2" bestFit="1" customWidth="1"/>
    <col min="6380" max="6380" width="6.25" style="2" bestFit="1" customWidth="1"/>
    <col min="6381" max="6381" width="7.375" style="2" customWidth="1"/>
    <col min="6382" max="6382" width="17.625" style="2" customWidth="1"/>
    <col min="6383" max="6624" width="11" style="2"/>
    <col min="6625" max="6625" width="33.625" style="2" customWidth="1"/>
    <col min="6626" max="6626" width="20" style="2" customWidth="1"/>
    <col min="6627" max="6627" width="4.5" style="2" customWidth="1"/>
    <col min="6628" max="6628" width="7.875" style="2" customWidth="1"/>
    <col min="6629" max="6629" width="11" style="2" customWidth="1"/>
    <col min="6630" max="6630" width="6.625" style="2" customWidth="1"/>
    <col min="6631" max="6631" width="5.75" style="2" customWidth="1"/>
    <col min="6632" max="6635" width="5.125" style="2" bestFit="1" customWidth="1"/>
    <col min="6636" max="6636" width="6.25" style="2" bestFit="1" customWidth="1"/>
    <col min="6637" max="6637" width="7.375" style="2" customWidth="1"/>
    <col min="6638" max="6638" width="17.625" style="2" customWidth="1"/>
    <col min="6639" max="6880" width="11" style="2"/>
    <col min="6881" max="6881" width="33.625" style="2" customWidth="1"/>
    <col min="6882" max="6882" width="20" style="2" customWidth="1"/>
    <col min="6883" max="6883" width="4.5" style="2" customWidth="1"/>
    <col min="6884" max="6884" width="7.875" style="2" customWidth="1"/>
    <col min="6885" max="6885" width="11" style="2" customWidth="1"/>
    <col min="6886" max="6886" width="6.625" style="2" customWidth="1"/>
    <col min="6887" max="6887" width="5.75" style="2" customWidth="1"/>
    <col min="6888" max="6891" width="5.125" style="2" bestFit="1" customWidth="1"/>
    <col min="6892" max="6892" width="6.25" style="2" bestFit="1" customWidth="1"/>
    <col min="6893" max="6893" width="7.375" style="2" customWidth="1"/>
    <col min="6894" max="6894" width="17.625" style="2" customWidth="1"/>
    <col min="6895" max="7136" width="11" style="2"/>
    <col min="7137" max="7137" width="33.625" style="2" customWidth="1"/>
    <col min="7138" max="7138" width="20" style="2" customWidth="1"/>
    <col min="7139" max="7139" width="4.5" style="2" customWidth="1"/>
    <col min="7140" max="7140" width="7.875" style="2" customWidth="1"/>
    <col min="7141" max="7141" width="11" style="2" customWidth="1"/>
    <col min="7142" max="7142" width="6.625" style="2" customWidth="1"/>
    <col min="7143" max="7143" width="5.75" style="2" customWidth="1"/>
    <col min="7144" max="7147" width="5.125" style="2" bestFit="1" customWidth="1"/>
    <col min="7148" max="7148" width="6.25" style="2" bestFit="1" customWidth="1"/>
    <col min="7149" max="7149" width="7.375" style="2" customWidth="1"/>
    <col min="7150" max="7150" width="17.625" style="2" customWidth="1"/>
    <col min="7151" max="7392" width="11" style="2"/>
    <col min="7393" max="7393" width="33.625" style="2" customWidth="1"/>
    <col min="7394" max="7394" width="20" style="2" customWidth="1"/>
    <col min="7395" max="7395" width="4.5" style="2" customWidth="1"/>
    <col min="7396" max="7396" width="7.875" style="2" customWidth="1"/>
    <col min="7397" max="7397" width="11" style="2" customWidth="1"/>
    <col min="7398" max="7398" width="6.625" style="2" customWidth="1"/>
    <col min="7399" max="7399" width="5.75" style="2" customWidth="1"/>
    <col min="7400" max="7403" width="5.125" style="2" bestFit="1" customWidth="1"/>
    <col min="7404" max="7404" width="6.25" style="2" bestFit="1" customWidth="1"/>
    <col min="7405" max="7405" width="7.375" style="2" customWidth="1"/>
    <col min="7406" max="7406" width="17.625" style="2" customWidth="1"/>
    <col min="7407" max="7648" width="11" style="2"/>
    <col min="7649" max="7649" width="33.625" style="2" customWidth="1"/>
    <col min="7650" max="7650" width="20" style="2" customWidth="1"/>
    <col min="7651" max="7651" width="4.5" style="2" customWidth="1"/>
    <col min="7652" max="7652" width="7.875" style="2" customWidth="1"/>
    <col min="7653" max="7653" width="11" style="2" customWidth="1"/>
    <col min="7654" max="7654" width="6.625" style="2" customWidth="1"/>
    <col min="7655" max="7655" width="5.75" style="2" customWidth="1"/>
    <col min="7656" max="7659" width="5.125" style="2" bestFit="1" customWidth="1"/>
    <col min="7660" max="7660" width="6.25" style="2" bestFit="1" customWidth="1"/>
    <col min="7661" max="7661" width="7.375" style="2" customWidth="1"/>
    <col min="7662" max="7662" width="17.625" style="2" customWidth="1"/>
    <col min="7663" max="7904" width="11" style="2"/>
    <col min="7905" max="7905" width="33.625" style="2" customWidth="1"/>
    <col min="7906" max="7906" width="20" style="2" customWidth="1"/>
    <col min="7907" max="7907" width="4.5" style="2" customWidth="1"/>
    <col min="7908" max="7908" width="7.875" style="2" customWidth="1"/>
    <col min="7909" max="7909" width="11" style="2" customWidth="1"/>
    <col min="7910" max="7910" width="6.625" style="2" customWidth="1"/>
    <col min="7911" max="7911" width="5.75" style="2" customWidth="1"/>
    <col min="7912" max="7915" width="5.125" style="2" bestFit="1" customWidth="1"/>
    <col min="7916" max="7916" width="6.25" style="2" bestFit="1" customWidth="1"/>
    <col min="7917" max="7917" width="7.375" style="2" customWidth="1"/>
    <col min="7918" max="7918" width="17.625" style="2" customWidth="1"/>
    <col min="7919" max="8160" width="11" style="2"/>
    <col min="8161" max="8161" width="33.625" style="2" customWidth="1"/>
    <col min="8162" max="8162" width="20" style="2" customWidth="1"/>
    <col min="8163" max="8163" width="4.5" style="2" customWidth="1"/>
    <col min="8164" max="8164" width="7.875" style="2" customWidth="1"/>
    <col min="8165" max="8165" width="11" style="2" customWidth="1"/>
    <col min="8166" max="8166" width="6.625" style="2" customWidth="1"/>
    <col min="8167" max="8167" width="5.75" style="2" customWidth="1"/>
    <col min="8168" max="8171" width="5.125" style="2" bestFit="1" customWidth="1"/>
    <col min="8172" max="8172" width="6.25" style="2" bestFit="1" customWidth="1"/>
    <col min="8173" max="8173" width="7.375" style="2" customWidth="1"/>
    <col min="8174" max="8174" width="17.625" style="2" customWidth="1"/>
    <col min="8175" max="8416" width="11" style="2"/>
    <col min="8417" max="8417" width="33.625" style="2" customWidth="1"/>
    <col min="8418" max="8418" width="20" style="2" customWidth="1"/>
    <col min="8419" max="8419" width="4.5" style="2" customWidth="1"/>
    <col min="8420" max="8420" width="7.875" style="2" customWidth="1"/>
    <col min="8421" max="8421" width="11" style="2" customWidth="1"/>
    <col min="8422" max="8422" width="6.625" style="2" customWidth="1"/>
    <col min="8423" max="8423" width="5.75" style="2" customWidth="1"/>
    <col min="8424" max="8427" width="5.125" style="2" bestFit="1" customWidth="1"/>
    <col min="8428" max="8428" width="6.25" style="2" bestFit="1" customWidth="1"/>
    <col min="8429" max="8429" width="7.375" style="2" customWidth="1"/>
    <col min="8430" max="8430" width="17.625" style="2" customWidth="1"/>
    <col min="8431" max="8672" width="11" style="2"/>
    <col min="8673" max="8673" width="33.625" style="2" customWidth="1"/>
    <col min="8674" max="8674" width="20" style="2" customWidth="1"/>
    <col min="8675" max="8675" width="4.5" style="2" customWidth="1"/>
    <col min="8676" max="8676" width="7.875" style="2" customWidth="1"/>
    <col min="8677" max="8677" width="11" style="2" customWidth="1"/>
    <col min="8678" max="8678" width="6.625" style="2" customWidth="1"/>
    <col min="8679" max="8679" width="5.75" style="2" customWidth="1"/>
    <col min="8680" max="8683" width="5.125" style="2" bestFit="1" customWidth="1"/>
    <col min="8684" max="8684" width="6.25" style="2" bestFit="1" customWidth="1"/>
    <col min="8685" max="8685" width="7.375" style="2" customWidth="1"/>
    <col min="8686" max="8686" width="17.625" style="2" customWidth="1"/>
    <col min="8687" max="8928" width="11" style="2"/>
    <col min="8929" max="8929" width="33.625" style="2" customWidth="1"/>
    <col min="8930" max="8930" width="20" style="2" customWidth="1"/>
    <col min="8931" max="8931" width="4.5" style="2" customWidth="1"/>
    <col min="8932" max="8932" width="7.875" style="2" customWidth="1"/>
    <col min="8933" max="8933" width="11" style="2" customWidth="1"/>
    <col min="8934" max="8934" width="6.625" style="2" customWidth="1"/>
    <col min="8935" max="8935" width="5.75" style="2" customWidth="1"/>
    <col min="8936" max="8939" width="5.125" style="2" bestFit="1" customWidth="1"/>
    <col min="8940" max="8940" width="6.25" style="2" bestFit="1" customWidth="1"/>
    <col min="8941" max="8941" width="7.375" style="2" customWidth="1"/>
    <col min="8942" max="8942" width="17.625" style="2" customWidth="1"/>
    <col min="8943" max="9184" width="11" style="2"/>
    <col min="9185" max="9185" width="33.625" style="2" customWidth="1"/>
    <col min="9186" max="9186" width="20" style="2" customWidth="1"/>
    <col min="9187" max="9187" width="4.5" style="2" customWidth="1"/>
    <col min="9188" max="9188" width="7.875" style="2" customWidth="1"/>
    <col min="9189" max="9189" width="11" style="2" customWidth="1"/>
    <col min="9190" max="9190" width="6.625" style="2" customWidth="1"/>
    <col min="9191" max="9191" width="5.75" style="2" customWidth="1"/>
    <col min="9192" max="9195" width="5.125" style="2" bestFit="1" customWidth="1"/>
    <col min="9196" max="9196" width="6.25" style="2" bestFit="1" customWidth="1"/>
    <col min="9197" max="9197" width="7.375" style="2" customWidth="1"/>
    <col min="9198" max="9198" width="17.625" style="2" customWidth="1"/>
    <col min="9199" max="9440" width="11" style="2"/>
    <col min="9441" max="9441" width="33.625" style="2" customWidth="1"/>
    <col min="9442" max="9442" width="20" style="2" customWidth="1"/>
    <col min="9443" max="9443" width="4.5" style="2" customWidth="1"/>
    <col min="9444" max="9444" width="7.875" style="2" customWidth="1"/>
    <col min="9445" max="9445" width="11" style="2" customWidth="1"/>
    <col min="9446" max="9446" width="6.625" style="2" customWidth="1"/>
    <col min="9447" max="9447" width="5.75" style="2" customWidth="1"/>
    <col min="9448" max="9451" width="5.125" style="2" bestFit="1" customWidth="1"/>
    <col min="9452" max="9452" width="6.25" style="2" bestFit="1" customWidth="1"/>
    <col min="9453" max="9453" width="7.375" style="2" customWidth="1"/>
    <col min="9454" max="9454" width="17.625" style="2" customWidth="1"/>
    <col min="9455" max="9696" width="11" style="2"/>
    <col min="9697" max="9697" width="33.625" style="2" customWidth="1"/>
    <col min="9698" max="9698" width="20" style="2" customWidth="1"/>
    <col min="9699" max="9699" width="4.5" style="2" customWidth="1"/>
    <col min="9700" max="9700" width="7.875" style="2" customWidth="1"/>
    <col min="9701" max="9701" width="11" style="2" customWidth="1"/>
    <col min="9702" max="9702" width="6.625" style="2" customWidth="1"/>
    <col min="9703" max="9703" width="5.75" style="2" customWidth="1"/>
    <col min="9704" max="9707" width="5.125" style="2" bestFit="1" customWidth="1"/>
    <col min="9708" max="9708" width="6.25" style="2" bestFit="1" customWidth="1"/>
    <col min="9709" max="9709" width="7.375" style="2" customWidth="1"/>
    <col min="9710" max="9710" width="17.625" style="2" customWidth="1"/>
    <col min="9711" max="9952" width="11" style="2"/>
    <col min="9953" max="9953" width="33.625" style="2" customWidth="1"/>
    <col min="9954" max="9954" width="20" style="2" customWidth="1"/>
    <col min="9955" max="9955" width="4.5" style="2" customWidth="1"/>
    <col min="9956" max="9956" width="7.875" style="2" customWidth="1"/>
    <col min="9957" max="9957" width="11" style="2" customWidth="1"/>
    <col min="9958" max="9958" width="6.625" style="2" customWidth="1"/>
    <col min="9959" max="9959" width="5.75" style="2" customWidth="1"/>
    <col min="9960" max="9963" width="5.125" style="2" bestFit="1" customWidth="1"/>
    <col min="9964" max="9964" width="6.25" style="2" bestFit="1" customWidth="1"/>
    <col min="9965" max="9965" width="7.375" style="2" customWidth="1"/>
    <col min="9966" max="9966" width="17.625" style="2" customWidth="1"/>
    <col min="9967" max="10208" width="11" style="2"/>
    <col min="10209" max="10209" width="33.625" style="2" customWidth="1"/>
    <col min="10210" max="10210" width="20" style="2" customWidth="1"/>
    <col min="10211" max="10211" width="4.5" style="2" customWidth="1"/>
    <col min="10212" max="10212" width="7.875" style="2" customWidth="1"/>
    <col min="10213" max="10213" width="11" style="2" customWidth="1"/>
    <col min="10214" max="10214" width="6.625" style="2" customWidth="1"/>
    <col min="10215" max="10215" width="5.75" style="2" customWidth="1"/>
    <col min="10216" max="10219" width="5.125" style="2" bestFit="1" customWidth="1"/>
    <col min="10220" max="10220" width="6.25" style="2" bestFit="1" customWidth="1"/>
    <col min="10221" max="10221" width="7.375" style="2" customWidth="1"/>
    <col min="10222" max="10222" width="17.625" style="2" customWidth="1"/>
    <col min="10223" max="10464" width="11" style="2"/>
    <col min="10465" max="10465" width="33.625" style="2" customWidth="1"/>
    <col min="10466" max="10466" width="20" style="2" customWidth="1"/>
    <col min="10467" max="10467" width="4.5" style="2" customWidth="1"/>
    <col min="10468" max="10468" width="7.875" style="2" customWidth="1"/>
    <col min="10469" max="10469" width="11" style="2" customWidth="1"/>
    <col min="10470" max="10470" width="6.625" style="2" customWidth="1"/>
    <col min="10471" max="10471" width="5.75" style="2" customWidth="1"/>
    <col min="10472" max="10475" width="5.125" style="2" bestFit="1" customWidth="1"/>
    <col min="10476" max="10476" width="6.25" style="2" bestFit="1" customWidth="1"/>
    <col min="10477" max="10477" width="7.375" style="2" customWidth="1"/>
    <col min="10478" max="10478" width="17.625" style="2" customWidth="1"/>
    <col min="10479" max="10720" width="11" style="2"/>
    <col min="10721" max="10721" width="33.625" style="2" customWidth="1"/>
    <col min="10722" max="10722" width="20" style="2" customWidth="1"/>
    <col min="10723" max="10723" width="4.5" style="2" customWidth="1"/>
    <col min="10724" max="10724" width="7.875" style="2" customWidth="1"/>
    <col min="10725" max="10725" width="11" style="2" customWidth="1"/>
    <col min="10726" max="10726" width="6.625" style="2" customWidth="1"/>
    <col min="10727" max="10727" width="5.75" style="2" customWidth="1"/>
    <col min="10728" max="10731" width="5.125" style="2" bestFit="1" customWidth="1"/>
    <col min="10732" max="10732" width="6.25" style="2" bestFit="1" customWidth="1"/>
    <col min="10733" max="10733" width="7.375" style="2" customWidth="1"/>
    <col min="10734" max="10734" width="17.625" style="2" customWidth="1"/>
    <col min="10735" max="10976" width="11" style="2"/>
    <col min="10977" max="10977" width="33.625" style="2" customWidth="1"/>
    <col min="10978" max="10978" width="20" style="2" customWidth="1"/>
    <col min="10979" max="10979" width="4.5" style="2" customWidth="1"/>
    <col min="10980" max="10980" width="7.875" style="2" customWidth="1"/>
    <col min="10981" max="10981" width="11" style="2" customWidth="1"/>
    <col min="10982" max="10982" width="6.625" style="2" customWidth="1"/>
    <col min="10983" max="10983" width="5.75" style="2" customWidth="1"/>
    <col min="10984" max="10987" width="5.125" style="2" bestFit="1" customWidth="1"/>
    <col min="10988" max="10988" width="6.25" style="2" bestFit="1" customWidth="1"/>
    <col min="10989" max="10989" width="7.375" style="2" customWidth="1"/>
    <col min="10990" max="10990" width="17.625" style="2" customWidth="1"/>
    <col min="10991" max="11232" width="11" style="2"/>
    <col min="11233" max="11233" width="33.625" style="2" customWidth="1"/>
    <col min="11234" max="11234" width="20" style="2" customWidth="1"/>
    <col min="11235" max="11235" width="4.5" style="2" customWidth="1"/>
    <col min="11236" max="11236" width="7.875" style="2" customWidth="1"/>
    <col min="11237" max="11237" width="11" style="2" customWidth="1"/>
    <col min="11238" max="11238" width="6.625" style="2" customWidth="1"/>
    <col min="11239" max="11239" width="5.75" style="2" customWidth="1"/>
    <col min="11240" max="11243" width="5.125" style="2" bestFit="1" customWidth="1"/>
    <col min="11244" max="11244" width="6.25" style="2" bestFit="1" customWidth="1"/>
    <col min="11245" max="11245" width="7.375" style="2" customWidth="1"/>
    <col min="11246" max="11246" width="17.625" style="2" customWidth="1"/>
    <col min="11247" max="11488" width="11" style="2"/>
    <col min="11489" max="11489" width="33.625" style="2" customWidth="1"/>
    <col min="11490" max="11490" width="20" style="2" customWidth="1"/>
    <col min="11491" max="11491" width="4.5" style="2" customWidth="1"/>
    <col min="11492" max="11492" width="7.875" style="2" customWidth="1"/>
    <col min="11493" max="11493" width="11" style="2" customWidth="1"/>
    <col min="11494" max="11494" width="6.625" style="2" customWidth="1"/>
    <col min="11495" max="11495" width="5.75" style="2" customWidth="1"/>
    <col min="11496" max="11499" width="5.125" style="2" bestFit="1" customWidth="1"/>
    <col min="11500" max="11500" width="6.25" style="2" bestFit="1" customWidth="1"/>
    <col min="11501" max="11501" width="7.375" style="2" customWidth="1"/>
    <col min="11502" max="11502" width="17.625" style="2" customWidth="1"/>
    <col min="11503" max="11744" width="11" style="2"/>
    <col min="11745" max="11745" width="33.625" style="2" customWidth="1"/>
    <col min="11746" max="11746" width="20" style="2" customWidth="1"/>
    <col min="11747" max="11747" width="4.5" style="2" customWidth="1"/>
    <col min="11748" max="11748" width="7.875" style="2" customWidth="1"/>
    <col min="11749" max="11749" width="11" style="2" customWidth="1"/>
    <col min="11750" max="11750" width="6.625" style="2" customWidth="1"/>
    <col min="11751" max="11751" width="5.75" style="2" customWidth="1"/>
    <col min="11752" max="11755" width="5.125" style="2" bestFit="1" customWidth="1"/>
    <col min="11756" max="11756" width="6.25" style="2" bestFit="1" customWidth="1"/>
    <col min="11757" max="11757" width="7.375" style="2" customWidth="1"/>
    <col min="11758" max="11758" width="17.625" style="2" customWidth="1"/>
    <col min="11759" max="12000" width="11" style="2"/>
    <col min="12001" max="12001" width="33.625" style="2" customWidth="1"/>
    <col min="12002" max="12002" width="20" style="2" customWidth="1"/>
    <col min="12003" max="12003" width="4.5" style="2" customWidth="1"/>
    <col min="12004" max="12004" width="7.875" style="2" customWidth="1"/>
    <col min="12005" max="12005" width="11" style="2" customWidth="1"/>
    <col min="12006" max="12006" width="6.625" style="2" customWidth="1"/>
    <col min="12007" max="12007" width="5.75" style="2" customWidth="1"/>
    <col min="12008" max="12011" width="5.125" style="2" bestFit="1" customWidth="1"/>
    <col min="12012" max="12012" width="6.25" style="2" bestFit="1" customWidth="1"/>
    <col min="12013" max="12013" width="7.375" style="2" customWidth="1"/>
    <col min="12014" max="12014" width="17.625" style="2" customWidth="1"/>
    <col min="12015" max="12256" width="11" style="2"/>
    <col min="12257" max="12257" width="33.625" style="2" customWidth="1"/>
    <col min="12258" max="12258" width="20" style="2" customWidth="1"/>
    <col min="12259" max="12259" width="4.5" style="2" customWidth="1"/>
    <col min="12260" max="12260" width="7.875" style="2" customWidth="1"/>
    <col min="12261" max="12261" width="11" style="2" customWidth="1"/>
    <col min="12262" max="12262" width="6.625" style="2" customWidth="1"/>
    <col min="12263" max="12263" width="5.75" style="2" customWidth="1"/>
    <col min="12264" max="12267" width="5.125" style="2" bestFit="1" customWidth="1"/>
    <col min="12268" max="12268" width="6.25" style="2" bestFit="1" customWidth="1"/>
    <col min="12269" max="12269" width="7.375" style="2" customWidth="1"/>
    <col min="12270" max="12270" width="17.625" style="2" customWidth="1"/>
    <col min="12271" max="12512" width="11" style="2"/>
    <col min="12513" max="12513" width="33.625" style="2" customWidth="1"/>
    <col min="12514" max="12514" width="20" style="2" customWidth="1"/>
    <col min="12515" max="12515" width="4.5" style="2" customWidth="1"/>
    <col min="12516" max="12516" width="7.875" style="2" customWidth="1"/>
    <col min="12517" max="12517" width="11" style="2" customWidth="1"/>
    <col min="12518" max="12518" width="6.625" style="2" customWidth="1"/>
    <col min="12519" max="12519" width="5.75" style="2" customWidth="1"/>
    <col min="12520" max="12523" width="5.125" style="2" bestFit="1" customWidth="1"/>
    <col min="12524" max="12524" width="6.25" style="2" bestFit="1" customWidth="1"/>
    <col min="12525" max="12525" width="7.375" style="2" customWidth="1"/>
    <col min="12526" max="12526" width="17.625" style="2" customWidth="1"/>
    <col min="12527" max="12768" width="11" style="2"/>
    <col min="12769" max="12769" width="33.625" style="2" customWidth="1"/>
    <col min="12770" max="12770" width="20" style="2" customWidth="1"/>
    <col min="12771" max="12771" width="4.5" style="2" customWidth="1"/>
    <col min="12772" max="12772" width="7.875" style="2" customWidth="1"/>
    <col min="12773" max="12773" width="11" style="2" customWidth="1"/>
    <col min="12774" max="12774" width="6.625" style="2" customWidth="1"/>
    <col min="12775" max="12775" width="5.75" style="2" customWidth="1"/>
    <col min="12776" max="12779" width="5.125" style="2" bestFit="1" customWidth="1"/>
    <col min="12780" max="12780" width="6.25" style="2" bestFit="1" customWidth="1"/>
    <col min="12781" max="12781" width="7.375" style="2" customWidth="1"/>
    <col min="12782" max="12782" width="17.625" style="2" customWidth="1"/>
    <col min="12783" max="13024" width="11" style="2"/>
    <col min="13025" max="13025" width="33.625" style="2" customWidth="1"/>
    <col min="13026" max="13026" width="20" style="2" customWidth="1"/>
    <col min="13027" max="13027" width="4.5" style="2" customWidth="1"/>
    <col min="13028" max="13028" width="7.875" style="2" customWidth="1"/>
    <col min="13029" max="13029" width="11" style="2" customWidth="1"/>
    <col min="13030" max="13030" width="6.625" style="2" customWidth="1"/>
    <col min="13031" max="13031" width="5.75" style="2" customWidth="1"/>
    <col min="13032" max="13035" width="5.125" style="2" bestFit="1" customWidth="1"/>
    <col min="13036" max="13036" width="6.25" style="2" bestFit="1" customWidth="1"/>
    <col min="13037" max="13037" width="7.375" style="2" customWidth="1"/>
    <col min="13038" max="13038" width="17.625" style="2" customWidth="1"/>
    <col min="13039" max="13280" width="11" style="2"/>
    <col min="13281" max="13281" width="33.625" style="2" customWidth="1"/>
    <col min="13282" max="13282" width="20" style="2" customWidth="1"/>
    <col min="13283" max="13283" width="4.5" style="2" customWidth="1"/>
    <col min="13284" max="13284" width="7.875" style="2" customWidth="1"/>
    <col min="13285" max="13285" width="11" style="2" customWidth="1"/>
    <col min="13286" max="13286" width="6.625" style="2" customWidth="1"/>
    <col min="13287" max="13287" width="5.75" style="2" customWidth="1"/>
    <col min="13288" max="13291" width="5.125" style="2" bestFit="1" customWidth="1"/>
    <col min="13292" max="13292" width="6.25" style="2" bestFit="1" customWidth="1"/>
    <col min="13293" max="13293" width="7.375" style="2" customWidth="1"/>
    <col min="13294" max="13294" width="17.625" style="2" customWidth="1"/>
    <col min="13295" max="13536" width="11" style="2"/>
    <col min="13537" max="13537" width="33.625" style="2" customWidth="1"/>
    <col min="13538" max="13538" width="20" style="2" customWidth="1"/>
    <col min="13539" max="13539" width="4.5" style="2" customWidth="1"/>
    <col min="13540" max="13540" width="7.875" style="2" customWidth="1"/>
    <col min="13541" max="13541" width="11" style="2" customWidth="1"/>
    <col min="13542" max="13542" width="6.625" style="2" customWidth="1"/>
    <col min="13543" max="13543" width="5.75" style="2" customWidth="1"/>
    <col min="13544" max="13547" width="5.125" style="2" bestFit="1" customWidth="1"/>
    <col min="13548" max="13548" width="6.25" style="2" bestFit="1" customWidth="1"/>
    <col min="13549" max="13549" width="7.375" style="2" customWidth="1"/>
    <col min="13550" max="13550" width="17.625" style="2" customWidth="1"/>
    <col min="13551" max="13792" width="11" style="2"/>
    <col min="13793" max="13793" width="33.625" style="2" customWidth="1"/>
    <col min="13794" max="13794" width="20" style="2" customWidth="1"/>
    <col min="13795" max="13795" width="4.5" style="2" customWidth="1"/>
    <col min="13796" max="13796" width="7.875" style="2" customWidth="1"/>
    <col min="13797" max="13797" width="11" style="2" customWidth="1"/>
    <col min="13798" max="13798" width="6.625" style="2" customWidth="1"/>
    <col min="13799" max="13799" width="5.75" style="2" customWidth="1"/>
    <col min="13800" max="13803" width="5.125" style="2" bestFit="1" customWidth="1"/>
    <col min="13804" max="13804" width="6.25" style="2" bestFit="1" customWidth="1"/>
    <col min="13805" max="13805" width="7.375" style="2" customWidth="1"/>
    <col min="13806" max="13806" width="17.625" style="2" customWidth="1"/>
    <col min="13807" max="14048" width="11" style="2"/>
    <col min="14049" max="14049" width="33.625" style="2" customWidth="1"/>
    <col min="14050" max="14050" width="20" style="2" customWidth="1"/>
    <col min="14051" max="14051" width="4.5" style="2" customWidth="1"/>
    <col min="14052" max="14052" width="7.875" style="2" customWidth="1"/>
    <col min="14053" max="14053" width="11" style="2" customWidth="1"/>
    <col min="14054" max="14054" width="6.625" style="2" customWidth="1"/>
    <col min="14055" max="14055" width="5.75" style="2" customWidth="1"/>
    <col min="14056" max="14059" width="5.125" style="2" bestFit="1" customWidth="1"/>
    <col min="14060" max="14060" width="6.25" style="2" bestFit="1" customWidth="1"/>
    <col min="14061" max="14061" width="7.375" style="2" customWidth="1"/>
    <col min="14062" max="14062" width="17.625" style="2" customWidth="1"/>
    <col min="14063" max="14304" width="11" style="2"/>
    <col min="14305" max="14305" width="33.625" style="2" customWidth="1"/>
    <col min="14306" max="14306" width="20" style="2" customWidth="1"/>
    <col min="14307" max="14307" width="4.5" style="2" customWidth="1"/>
    <col min="14308" max="14308" width="7.875" style="2" customWidth="1"/>
    <col min="14309" max="14309" width="11" style="2" customWidth="1"/>
    <col min="14310" max="14310" width="6.625" style="2" customWidth="1"/>
    <col min="14311" max="14311" width="5.75" style="2" customWidth="1"/>
    <col min="14312" max="14315" width="5.125" style="2" bestFit="1" customWidth="1"/>
    <col min="14316" max="14316" width="6.25" style="2" bestFit="1" customWidth="1"/>
    <col min="14317" max="14317" width="7.375" style="2" customWidth="1"/>
    <col min="14318" max="14318" width="17.625" style="2" customWidth="1"/>
    <col min="14319" max="14560" width="11" style="2"/>
    <col min="14561" max="14561" width="33.625" style="2" customWidth="1"/>
    <col min="14562" max="14562" width="20" style="2" customWidth="1"/>
    <col min="14563" max="14563" width="4.5" style="2" customWidth="1"/>
    <col min="14564" max="14564" width="7.875" style="2" customWidth="1"/>
    <col min="14565" max="14565" width="11" style="2" customWidth="1"/>
    <col min="14566" max="14566" width="6.625" style="2" customWidth="1"/>
    <col min="14567" max="14567" width="5.75" style="2" customWidth="1"/>
    <col min="14568" max="14571" width="5.125" style="2" bestFit="1" customWidth="1"/>
    <col min="14572" max="14572" width="6.25" style="2" bestFit="1" customWidth="1"/>
    <col min="14573" max="14573" width="7.375" style="2" customWidth="1"/>
    <col min="14574" max="14574" width="17.625" style="2" customWidth="1"/>
    <col min="14575" max="14816" width="11" style="2"/>
    <col min="14817" max="14817" width="33.625" style="2" customWidth="1"/>
    <col min="14818" max="14818" width="20" style="2" customWidth="1"/>
    <col min="14819" max="14819" width="4.5" style="2" customWidth="1"/>
    <col min="14820" max="14820" width="7.875" style="2" customWidth="1"/>
    <col min="14821" max="14821" width="11" style="2" customWidth="1"/>
    <col min="14822" max="14822" width="6.625" style="2" customWidth="1"/>
    <col min="14823" max="14823" width="5.75" style="2" customWidth="1"/>
    <col min="14824" max="14827" width="5.125" style="2" bestFit="1" customWidth="1"/>
    <col min="14828" max="14828" width="6.25" style="2" bestFit="1" customWidth="1"/>
    <col min="14829" max="14829" width="7.375" style="2" customWidth="1"/>
    <col min="14830" max="14830" width="17.625" style="2" customWidth="1"/>
    <col min="14831" max="15072" width="11" style="2"/>
    <col min="15073" max="15073" width="33.625" style="2" customWidth="1"/>
    <col min="15074" max="15074" width="20" style="2" customWidth="1"/>
    <col min="15075" max="15075" width="4.5" style="2" customWidth="1"/>
    <col min="15076" max="15076" width="7.875" style="2" customWidth="1"/>
    <col min="15077" max="15077" width="11" style="2" customWidth="1"/>
    <col min="15078" max="15078" width="6.625" style="2" customWidth="1"/>
    <col min="15079" max="15079" width="5.75" style="2" customWidth="1"/>
    <col min="15080" max="15083" width="5.125" style="2" bestFit="1" customWidth="1"/>
    <col min="15084" max="15084" width="6.25" style="2" bestFit="1" customWidth="1"/>
    <col min="15085" max="15085" width="7.375" style="2" customWidth="1"/>
    <col min="15086" max="15086" width="17.625" style="2" customWidth="1"/>
    <col min="15087" max="15328" width="11" style="2"/>
    <col min="15329" max="15329" width="33.625" style="2" customWidth="1"/>
    <col min="15330" max="15330" width="20" style="2" customWidth="1"/>
    <col min="15331" max="15331" width="4.5" style="2" customWidth="1"/>
    <col min="15332" max="15332" width="7.875" style="2" customWidth="1"/>
    <col min="15333" max="15333" width="11" style="2" customWidth="1"/>
    <col min="15334" max="15334" width="6.625" style="2" customWidth="1"/>
    <col min="15335" max="15335" width="5.75" style="2" customWidth="1"/>
    <col min="15336" max="15339" width="5.125" style="2" bestFit="1" customWidth="1"/>
    <col min="15340" max="15340" width="6.25" style="2" bestFit="1" customWidth="1"/>
    <col min="15341" max="15341" width="7.375" style="2" customWidth="1"/>
    <col min="15342" max="15342" width="17.625" style="2" customWidth="1"/>
    <col min="15343" max="15584" width="11" style="2"/>
    <col min="15585" max="15585" width="33.625" style="2" customWidth="1"/>
    <col min="15586" max="15586" width="20" style="2" customWidth="1"/>
    <col min="15587" max="15587" width="4.5" style="2" customWidth="1"/>
    <col min="15588" max="15588" width="7.875" style="2" customWidth="1"/>
    <col min="15589" max="15589" width="11" style="2" customWidth="1"/>
    <col min="15590" max="15590" width="6.625" style="2" customWidth="1"/>
    <col min="15591" max="15591" width="5.75" style="2" customWidth="1"/>
    <col min="15592" max="15595" width="5.125" style="2" bestFit="1" customWidth="1"/>
    <col min="15596" max="15596" width="6.25" style="2" bestFit="1" customWidth="1"/>
    <col min="15597" max="15597" width="7.375" style="2" customWidth="1"/>
    <col min="15598" max="15598" width="17.625" style="2" customWidth="1"/>
    <col min="15599" max="15840" width="11" style="2"/>
    <col min="15841" max="15841" width="33.625" style="2" customWidth="1"/>
    <col min="15842" max="15842" width="20" style="2" customWidth="1"/>
    <col min="15843" max="15843" width="4.5" style="2" customWidth="1"/>
    <col min="15844" max="15844" width="7.875" style="2" customWidth="1"/>
    <col min="15845" max="15845" width="11" style="2" customWidth="1"/>
    <col min="15846" max="15846" width="6.625" style="2" customWidth="1"/>
    <col min="15847" max="15847" width="5.75" style="2" customWidth="1"/>
    <col min="15848" max="15851" width="5.125" style="2" bestFit="1" customWidth="1"/>
    <col min="15852" max="15852" width="6.25" style="2" bestFit="1" customWidth="1"/>
    <col min="15853" max="15853" width="7.375" style="2" customWidth="1"/>
    <col min="15854" max="15854" width="17.625" style="2" customWidth="1"/>
    <col min="15855" max="16096" width="11" style="2"/>
    <col min="16097" max="16097" width="33.625" style="2" customWidth="1"/>
    <col min="16098" max="16098" width="20" style="2" customWidth="1"/>
    <col min="16099" max="16099" width="4.5" style="2" customWidth="1"/>
    <col min="16100" max="16100" width="7.875" style="2" customWidth="1"/>
    <col min="16101" max="16101" width="11" style="2" customWidth="1"/>
    <col min="16102" max="16102" width="6.625" style="2" customWidth="1"/>
    <col min="16103" max="16103" width="5.75" style="2" customWidth="1"/>
    <col min="16104" max="16107" width="5.125" style="2" bestFit="1" customWidth="1"/>
    <col min="16108" max="16108" width="6.25" style="2" bestFit="1" customWidth="1"/>
    <col min="16109" max="16109" width="7.375" style="2" customWidth="1"/>
    <col min="16110" max="16110" width="17.625" style="2" customWidth="1"/>
    <col min="16111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155</v>
      </c>
      <c r="AI7" s="6"/>
      <c r="AJ7" s="6"/>
    </row>
    <row r="8" spans="1:36" s="5" customFormat="1" ht="18" x14ac:dyDescent="0.2">
      <c r="A8" s="5" t="s">
        <v>173</v>
      </c>
      <c r="AI8" s="6"/>
      <c r="AJ8" s="6"/>
    </row>
    <row r="9" spans="1:36" s="5" customFormat="1" ht="18" x14ac:dyDescent="0.2">
      <c r="A9" s="5" t="s">
        <v>172</v>
      </c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16120" s="50" customFormat="1" ht="42" customHeight="1" x14ac:dyDescent="0.2">
      <c r="A18" s="121" t="s">
        <v>2</v>
      </c>
      <c r="B18" s="122"/>
      <c r="C18" s="122"/>
      <c r="D18" s="122"/>
      <c r="E18" s="114" t="s">
        <v>3</v>
      </c>
      <c r="F18" s="123" t="s">
        <v>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9" t="s">
        <v>5</v>
      </c>
      <c r="AJ18" s="10" t="s">
        <v>6</v>
      </c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  <c r="WUP18" s="49"/>
      <c r="WUQ18" s="49"/>
      <c r="WUR18" s="49"/>
      <c r="WUS18" s="49"/>
      <c r="WUT18" s="49"/>
      <c r="WUU18" s="49"/>
      <c r="WUV18" s="49"/>
      <c r="WUW18" s="49"/>
      <c r="WUX18" s="49"/>
      <c r="WUY18" s="49"/>
      <c r="WUZ18" s="49"/>
    </row>
    <row r="19" spans="1:1612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4" t="s">
        <v>160</v>
      </c>
      <c r="H19" s="63" t="s">
        <v>161</v>
      </c>
      <c r="I19" s="63" t="s">
        <v>153</v>
      </c>
      <c r="J19" s="63" t="s">
        <v>154</v>
      </c>
      <c r="K19" s="63" t="s">
        <v>145</v>
      </c>
      <c r="L19" s="63" t="s">
        <v>162</v>
      </c>
      <c r="M19" s="64" t="s">
        <v>163</v>
      </c>
      <c r="N19" s="106" t="s">
        <v>164</v>
      </c>
      <c r="O19" s="106" t="s">
        <v>165</v>
      </c>
      <c r="P19" s="106" t="s">
        <v>166</v>
      </c>
      <c r="Q19" s="106" t="s">
        <v>167</v>
      </c>
      <c r="R19" s="65" t="s">
        <v>168</v>
      </c>
      <c r="S19" s="66" t="s">
        <v>110</v>
      </c>
      <c r="T19" s="66" t="s">
        <v>111</v>
      </c>
      <c r="U19" s="66" t="s">
        <v>112</v>
      </c>
      <c r="V19" s="67" t="s">
        <v>113</v>
      </c>
      <c r="W19" s="68" t="s">
        <v>114</v>
      </c>
      <c r="X19" s="68" t="s">
        <v>115</v>
      </c>
      <c r="Y19" s="68" t="s">
        <v>116</v>
      </c>
      <c r="Z19" s="68" t="s">
        <v>117</v>
      </c>
      <c r="AA19" s="68" t="s">
        <v>118</v>
      </c>
      <c r="AB19" s="69" t="s">
        <v>119</v>
      </c>
      <c r="AC19" s="70" t="s">
        <v>120</v>
      </c>
      <c r="AD19" s="70" t="s">
        <v>121</v>
      </c>
      <c r="AE19" s="70" t="s">
        <v>122</v>
      </c>
      <c r="AF19" s="70" t="s">
        <v>123</v>
      </c>
      <c r="AG19" s="70" t="s">
        <v>124</v>
      </c>
      <c r="AH19" s="46" t="s">
        <v>125</v>
      </c>
      <c r="AI19" s="15" t="s">
        <v>12</v>
      </c>
      <c r="AJ19" s="16" t="s">
        <v>12</v>
      </c>
    </row>
    <row r="20" spans="1:16120" ht="12.75" customHeight="1" x14ac:dyDescent="0.2">
      <c r="A20" s="11"/>
      <c r="B20" s="8"/>
      <c r="C20" s="8"/>
      <c r="D20" s="12"/>
      <c r="E20" s="13"/>
      <c r="F20" s="11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5"/>
      <c r="AJ20" s="16"/>
    </row>
    <row r="21" spans="1:16120" ht="12.75" customHeight="1" x14ac:dyDescent="0.2">
      <c r="A21" s="17"/>
      <c r="B21" s="8"/>
      <c r="C21" s="8"/>
      <c r="D21" s="12"/>
      <c r="E21" s="13"/>
      <c r="F21" s="18" t="s">
        <v>174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5"/>
      <c r="AJ21" s="16"/>
    </row>
    <row r="22" spans="1:16120" ht="42" customHeight="1" x14ac:dyDescent="0.2">
      <c r="A22" s="105" t="s">
        <v>152</v>
      </c>
      <c r="B22" s="21" t="s">
        <v>13</v>
      </c>
      <c r="C22" s="21" t="s">
        <v>14</v>
      </c>
      <c r="D22" s="26" t="s">
        <v>15</v>
      </c>
      <c r="E22" s="22">
        <v>6299.9999999999991</v>
      </c>
      <c r="F22" s="18">
        <v>11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4</v>
      </c>
      <c r="N22" s="19">
        <v>1</v>
      </c>
      <c r="O22" s="19">
        <v>1</v>
      </c>
      <c r="P22" s="19">
        <v>2</v>
      </c>
      <c r="Q22" s="19">
        <v>0</v>
      </c>
      <c r="R22" s="19">
        <v>1</v>
      </c>
      <c r="S22" s="19">
        <v>0</v>
      </c>
      <c r="T22" s="19">
        <v>1</v>
      </c>
      <c r="U22" s="19">
        <v>0</v>
      </c>
      <c r="V22" s="19">
        <v>5</v>
      </c>
      <c r="W22" s="19">
        <v>0</v>
      </c>
      <c r="X22" s="19">
        <v>1</v>
      </c>
      <c r="Y22" s="19">
        <v>2</v>
      </c>
      <c r="Z22" s="19">
        <v>1</v>
      </c>
      <c r="AA22" s="19">
        <v>1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23">
        <v>43647</v>
      </c>
      <c r="AJ22" s="24">
        <v>44043</v>
      </c>
    </row>
    <row r="23" spans="1:16120" ht="27.95" customHeight="1" x14ac:dyDescent="0.2">
      <c r="A23" s="25" t="s">
        <v>16</v>
      </c>
      <c r="B23" s="21"/>
      <c r="C23" s="21" t="s">
        <v>14</v>
      </c>
      <c r="D23" s="26" t="s">
        <v>17</v>
      </c>
      <c r="E23" s="22">
        <v>3100</v>
      </c>
      <c r="F23" s="18">
        <v>6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0</v>
      </c>
      <c r="P23" s="19">
        <v>0</v>
      </c>
      <c r="Q23" s="19">
        <v>1</v>
      </c>
      <c r="R23" s="19">
        <v>0</v>
      </c>
      <c r="S23" s="19">
        <v>0</v>
      </c>
      <c r="T23" s="19">
        <v>0</v>
      </c>
      <c r="U23" s="19">
        <v>0</v>
      </c>
      <c r="V23" s="19">
        <v>2</v>
      </c>
      <c r="W23" s="19">
        <v>1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1</v>
      </c>
      <c r="AI23" s="23">
        <v>43647</v>
      </c>
      <c r="AJ23" s="24">
        <v>44043</v>
      </c>
    </row>
    <row r="24" spans="1:16120" ht="27.95" customHeight="1" x14ac:dyDescent="0.2">
      <c r="A24" s="25" t="s">
        <v>16</v>
      </c>
      <c r="B24" s="21" t="s">
        <v>18</v>
      </c>
      <c r="C24" s="21" t="s">
        <v>14</v>
      </c>
      <c r="D24" s="26" t="s">
        <v>19</v>
      </c>
      <c r="E24" s="22">
        <v>5100</v>
      </c>
      <c r="F24" s="18">
        <v>10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4</v>
      </c>
      <c r="W24" s="73">
        <v>2</v>
      </c>
      <c r="X24" s="73">
        <v>0</v>
      </c>
      <c r="Y24" s="73">
        <v>2</v>
      </c>
      <c r="Z24" s="73">
        <v>0</v>
      </c>
      <c r="AA24" s="73">
        <v>0</v>
      </c>
      <c r="AB24" s="73">
        <v>3</v>
      </c>
      <c r="AC24" s="73">
        <v>1</v>
      </c>
      <c r="AD24" s="73">
        <v>0</v>
      </c>
      <c r="AE24" s="73">
        <v>1</v>
      </c>
      <c r="AF24" s="73">
        <v>0</v>
      </c>
      <c r="AG24" s="73">
        <v>1</v>
      </c>
      <c r="AH24" s="73">
        <v>3</v>
      </c>
      <c r="AI24" s="23">
        <v>43770</v>
      </c>
      <c r="AJ24" s="24">
        <v>44286</v>
      </c>
    </row>
    <row r="25" spans="1:16120" ht="42" customHeight="1" x14ac:dyDescent="0.2">
      <c r="A25" s="25" t="s">
        <v>20</v>
      </c>
      <c r="B25" s="20" t="s">
        <v>21</v>
      </c>
      <c r="C25" s="21" t="s">
        <v>14</v>
      </c>
      <c r="D25" s="26" t="s">
        <v>19</v>
      </c>
      <c r="E25" s="22">
        <v>43900</v>
      </c>
      <c r="F25" s="18">
        <v>11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19">
        <v>1</v>
      </c>
      <c r="T25" s="19">
        <v>0</v>
      </c>
      <c r="U25" s="19">
        <v>1</v>
      </c>
      <c r="V25" s="19">
        <v>4</v>
      </c>
      <c r="W25" s="19">
        <v>1</v>
      </c>
      <c r="X25" s="19">
        <v>1</v>
      </c>
      <c r="Y25" s="19">
        <v>1</v>
      </c>
      <c r="Z25" s="19">
        <v>1</v>
      </c>
      <c r="AA25" s="19">
        <v>0</v>
      </c>
      <c r="AB25" s="19">
        <v>3</v>
      </c>
      <c r="AC25" s="19">
        <v>1</v>
      </c>
      <c r="AD25" s="19">
        <v>0</v>
      </c>
      <c r="AE25" s="19">
        <v>1</v>
      </c>
      <c r="AF25" s="19">
        <v>0</v>
      </c>
      <c r="AG25" s="19">
        <v>1</v>
      </c>
      <c r="AH25" s="19">
        <v>2</v>
      </c>
      <c r="AI25" s="23">
        <v>43709</v>
      </c>
      <c r="AJ25" s="24">
        <v>44804</v>
      </c>
    </row>
    <row r="26" spans="1:16120" ht="27.95" customHeight="1" x14ac:dyDescent="0.2">
      <c r="A26" s="25" t="s">
        <v>22</v>
      </c>
      <c r="B26" s="21" t="s">
        <v>23</v>
      </c>
      <c r="C26" s="21" t="s">
        <v>14</v>
      </c>
      <c r="D26" s="26" t="s">
        <v>15</v>
      </c>
      <c r="E26" s="22">
        <v>53600</v>
      </c>
      <c r="F26" s="18">
        <v>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2</v>
      </c>
      <c r="S26" s="73">
        <v>0</v>
      </c>
      <c r="T26" s="73">
        <v>0</v>
      </c>
      <c r="U26" s="73">
        <v>2</v>
      </c>
      <c r="V26" s="73">
        <v>3</v>
      </c>
      <c r="W26" s="73">
        <v>0</v>
      </c>
      <c r="X26" s="73">
        <v>1</v>
      </c>
      <c r="Y26" s="73">
        <v>1</v>
      </c>
      <c r="Z26" s="73">
        <v>0</v>
      </c>
      <c r="AA26" s="73">
        <v>1</v>
      </c>
      <c r="AB26" s="73">
        <v>1</v>
      </c>
      <c r="AC26" s="73">
        <v>1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23">
        <v>44166</v>
      </c>
      <c r="AJ26" s="24">
        <v>44469</v>
      </c>
    </row>
    <row r="27" spans="1:16120" ht="12.75" customHeight="1" x14ac:dyDescent="0.2">
      <c r="A27" s="25"/>
      <c r="B27" s="21"/>
      <c r="C27" s="21" t="s">
        <v>14</v>
      </c>
      <c r="D27" s="26" t="s">
        <v>17</v>
      </c>
      <c r="E27" s="22">
        <v>21500</v>
      </c>
      <c r="F27" s="18">
        <v>6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1</v>
      </c>
      <c r="N27" s="73">
        <v>0</v>
      </c>
      <c r="O27" s="73">
        <v>0</v>
      </c>
      <c r="P27" s="73">
        <v>0</v>
      </c>
      <c r="Q27" s="73">
        <v>1</v>
      </c>
      <c r="R27" s="73">
        <v>2</v>
      </c>
      <c r="S27" s="73">
        <v>0</v>
      </c>
      <c r="T27" s="73">
        <v>1</v>
      </c>
      <c r="U27" s="73">
        <v>1</v>
      </c>
      <c r="V27" s="73">
        <v>1</v>
      </c>
      <c r="W27" s="73">
        <v>0</v>
      </c>
      <c r="X27" s="73">
        <v>0</v>
      </c>
      <c r="Y27" s="73">
        <v>0</v>
      </c>
      <c r="Z27" s="73">
        <v>1</v>
      </c>
      <c r="AA27" s="73">
        <v>0</v>
      </c>
      <c r="AB27" s="73">
        <v>1</v>
      </c>
      <c r="AC27" s="73">
        <v>0</v>
      </c>
      <c r="AD27" s="73">
        <v>0</v>
      </c>
      <c r="AE27" s="73">
        <v>0</v>
      </c>
      <c r="AF27" s="73">
        <v>0</v>
      </c>
      <c r="AG27" s="73">
        <v>1</v>
      </c>
      <c r="AH27" s="73">
        <v>1</v>
      </c>
      <c r="AI27" s="23">
        <v>44166</v>
      </c>
      <c r="AJ27" s="24">
        <v>44469</v>
      </c>
    </row>
    <row r="28" spans="1:16120" ht="12.75" customHeight="1" x14ac:dyDescent="0.2">
      <c r="A28" s="25" t="s">
        <v>24</v>
      </c>
      <c r="B28" s="20" t="s">
        <v>25</v>
      </c>
      <c r="C28" s="21" t="s">
        <v>14</v>
      </c>
      <c r="D28" s="26" t="s">
        <v>15</v>
      </c>
      <c r="E28" s="22">
        <v>5600</v>
      </c>
      <c r="F28" s="18">
        <v>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2</v>
      </c>
      <c r="S28" s="19">
        <v>0</v>
      </c>
      <c r="T28" s="19">
        <v>1</v>
      </c>
      <c r="U28" s="19">
        <v>1</v>
      </c>
      <c r="V28" s="19">
        <v>5</v>
      </c>
      <c r="W28" s="19">
        <v>0</v>
      </c>
      <c r="X28" s="19">
        <v>1</v>
      </c>
      <c r="Y28" s="19">
        <v>1</v>
      </c>
      <c r="Z28" s="19">
        <v>2</v>
      </c>
      <c r="AA28" s="19">
        <v>1</v>
      </c>
      <c r="AB28" s="19">
        <v>2</v>
      </c>
      <c r="AC28" s="19">
        <v>0</v>
      </c>
      <c r="AD28" s="19">
        <v>2</v>
      </c>
      <c r="AE28" s="19">
        <v>0</v>
      </c>
      <c r="AF28" s="19">
        <v>0</v>
      </c>
      <c r="AG28" s="19">
        <v>0</v>
      </c>
      <c r="AH28" s="19">
        <v>0</v>
      </c>
      <c r="AI28" s="23">
        <v>43647</v>
      </c>
      <c r="AJ28" s="24">
        <v>44074</v>
      </c>
    </row>
    <row r="29" spans="1:16120" ht="12.75" customHeight="1" x14ac:dyDescent="0.2">
      <c r="A29" s="25"/>
      <c r="B29" s="20"/>
      <c r="C29" s="21" t="s">
        <v>14</v>
      </c>
      <c r="D29" s="26" t="s">
        <v>17</v>
      </c>
      <c r="E29" s="22">
        <v>2300</v>
      </c>
      <c r="F29" s="18">
        <v>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2</v>
      </c>
      <c r="S29" s="19">
        <v>0</v>
      </c>
      <c r="T29" s="19">
        <v>1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1</v>
      </c>
      <c r="AA29" s="19">
        <v>0</v>
      </c>
      <c r="AB29" s="19">
        <v>1</v>
      </c>
      <c r="AC29" s="19">
        <v>0</v>
      </c>
      <c r="AD29" s="19">
        <v>0</v>
      </c>
      <c r="AE29" s="19">
        <v>1</v>
      </c>
      <c r="AF29" s="19">
        <v>0</v>
      </c>
      <c r="AG29" s="19">
        <v>0</v>
      </c>
      <c r="AH29" s="19">
        <v>2</v>
      </c>
      <c r="AI29" s="23">
        <v>43647</v>
      </c>
      <c r="AJ29" s="24">
        <v>44074</v>
      </c>
    </row>
    <row r="30" spans="1:16120" ht="12.75" customHeight="1" x14ac:dyDescent="0.2">
      <c r="A30" s="25" t="s">
        <v>24</v>
      </c>
      <c r="B30" s="20" t="s">
        <v>26</v>
      </c>
      <c r="C30" s="21" t="s">
        <v>14</v>
      </c>
      <c r="D30" s="26" t="s">
        <v>15</v>
      </c>
      <c r="E30" s="22">
        <v>4400</v>
      </c>
      <c r="F30" s="18">
        <v>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19">
        <v>0</v>
      </c>
      <c r="O30" s="19">
        <v>0</v>
      </c>
      <c r="P30" s="19">
        <v>0</v>
      </c>
      <c r="Q30" s="19">
        <v>1</v>
      </c>
      <c r="R30" s="19">
        <v>3</v>
      </c>
      <c r="S30" s="19">
        <v>0</v>
      </c>
      <c r="T30" s="19">
        <v>1</v>
      </c>
      <c r="U30" s="19">
        <v>2</v>
      </c>
      <c r="V30" s="19">
        <v>4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23">
        <v>43647</v>
      </c>
      <c r="AJ30" s="24">
        <v>43982</v>
      </c>
    </row>
    <row r="31" spans="1:16120" ht="12.75" customHeight="1" x14ac:dyDescent="0.2">
      <c r="A31" s="25"/>
      <c r="B31" s="20"/>
      <c r="C31" s="21" t="s">
        <v>14</v>
      </c>
      <c r="D31" s="26" t="s">
        <v>17</v>
      </c>
      <c r="E31" s="22">
        <v>1600</v>
      </c>
      <c r="F31" s="18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</v>
      </c>
      <c r="N31" s="19">
        <v>0</v>
      </c>
      <c r="O31" s="19">
        <v>0</v>
      </c>
      <c r="P31" s="19">
        <v>0</v>
      </c>
      <c r="Q31" s="19">
        <v>2</v>
      </c>
      <c r="R31" s="19">
        <v>0</v>
      </c>
      <c r="S31" s="19">
        <v>0</v>
      </c>
      <c r="T31" s="19">
        <v>0</v>
      </c>
      <c r="U31" s="19">
        <v>0</v>
      </c>
      <c r="V31" s="19">
        <v>2</v>
      </c>
      <c r="W31" s="19">
        <v>1</v>
      </c>
      <c r="X31" s="19">
        <v>0</v>
      </c>
      <c r="Y31" s="19">
        <v>0</v>
      </c>
      <c r="Z31" s="19">
        <v>0</v>
      </c>
      <c r="AA31" s="19">
        <v>1</v>
      </c>
      <c r="AB31" s="19">
        <v>1</v>
      </c>
      <c r="AC31" s="19">
        <v>0</v>
      </c>
      <c r="AD31" s="19">
        <v>0</v>
      </c>
      <c r="AE31" s="19">
        <v>0</v>
      </c>
      <c r="AF31" s="19">
        <v>0</v>
      </c>
      <c r="AG31" s="19">
        <v>1</v>
      </c>
      <c r="AH31" s="19">
        <v>1</v>
      </c>
      <c r="AI31" s="23">
        <v>43647</v>
      </c>
      <c r="AJ31" s="24">
        <v>43982</v>
      </c>
    </row>
    <row r="32" spans="1:16120" ht="12.75" customHeight="1" x14ac:dyDescent="0.2">
      <c r="A32" s="25" t="s">
        <v>24</v>
      </c>
      <c r="B32" s="21" t="s">
        <v>27</v>
      </c>
      <c r="C32" s="21" t="s">
        <v>14</v>
      </c>
      <c r="D32" s="26" t="s">
        <v>15</v>
      </c>
      <c r="E32" s="22">
        <v>52699.999999999993</v>
      </c>
      <c r="F32" s="18">
        <v>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6</v>
      </c>
      <c r="W32" s="19">
        <v>0</v>
      </c>
      <c r="X32" s="19">
        <v>1</v>
      </c>
      <c r="Y32" s="19">
        <v>1</v>
      </c>
      <c r="Z32" s="19">
        <v>2</v>
      </c>
      <c r="AA32" s="19">
        <v>2</v>
      </c>
      <c r="AB32" s="19">
        <v>4</v>
      </c>
      <c r="AC32" s="19">
        <v>1</v>
      </c>
      <c r="AD32" s="19">
        <v>1</v>
      </c>
      <c r="AE32" s="19">
        <v>1</v>
      </c>
      <c r="AF32" s="19">
        <v>1</v>
      </c>
      <c r="AG32" s="19">
        <v>0</v>
      </c>
      <c r="AH32" s="19">
        <v>0</v>
      </c>
      <c r="AI32" s="23">
        <v>43770</v>
      </c>
      <c r="AJ32" s="24">
        <v>44135</v>
      </c>
    </row>
    <row r="33" spans="1:36" ht="12.75" customHeight="1" x14ac:dyDescent="0.2">
      <c r="A33" s="25"/>
      <c r="B33" s="21"/>
      <c r="C33" s="21" t="s">
        <v>14</v>
      </c>
      <c r="D33" s="26" t="s">
        <v>17</v>
      </c>
      <c r="E33" s="22">
        <v>21400</v>
      </c>
      <c r="F33" s="18">
        <v>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</v>
      </c>
      <c r="W33" s="19">
        <v>1</v>
      </c>
      <c r="X33" s="19">
        <v>1</v>
      </c>
      <c r="Y33" s="19">
        <v>0</v>
      </c>
      <c r="Z33" s="19">
        <v>0</v>
      </c>
      <c r="AA33" s="19">
        <v>0</v>
      </c>
      <c r="AB33" s="19">
        <v>1</v>
      </c>
      <c r="AC33" s="19">
        <v>0</v>
      </c>
      <c r="AD33" s="19">
        <v>0</v>
      </c>
      <c r="AE33" s="19">
        <v>1</v>
      </c>
      <c r="AF33" s="19">
        <v>0</v>
      </c>
      <c r="AG33" s="19">
        <v>0</v>
      </c>
      <c r="AH33" s="19">
        <v>2</v>
      </c>
      <c r="AI33" s="23">
        <v>43770</v>
      </c>
      <c r="AJ33" s="24">
        <v>44135</v>
      </c>
    </row>
    <row r="34" spans="1:36" ht="27.95" customHeight="1" x14ac:dyDescent="0.2">
      <c r="A34" s="25" t="s">
        <v>148</v>
      </c>
      <c r="B34" s="21" t="s">
        <v>150</v>
      </c>
      <c r="C34" s="21" t="s">
        <v>14</v>
      </c>
      <c r="D34" s="26" t="s">
        <v>19</v>
      </c>
      <c r="E34" s="22">
        <v>36700</v>
      </c>
      <c r="F34" s="18">
        <v>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</v>
      </c>
      <c r="N34" s="19">
        <v>0</v>
      </c>
      <c r="O34" s="19">
        <v>0</v>
      </c>
      <c r="P34" s="19">
        <v>0</v>
      </c>
      <c r="Q34" s="19">
        <v>2</v>
      </c>
      <c r="R34" s="19">
        <v>1</v>
      </c>
      <c r="S34" s="19">
        <v>0</v>
      </c>
      <c r="T34" s="19">
        <v>1</v>
      </c>
      <c r="U34" s="19">
        <v>0</v>
      </c>
      <c r="V34" s="19">
        <v>3</v>
      </c>
      <c r="W34" s="19">
        <v>1</v>
      </c>
      <c r="X34" s="19">
        <v>0</v>
      </c>
      <c r="Y34" s="19">
        <v>1</v>
      </c>
      <c r="Z34" s="19">
        <v>0</v>
      </c>
      <c r="AA34" s="19">
        <v>1</v>
      </c>
      <c r="AB34" s="19">
        <v>1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23">
        <v>43862</v>
      </c>
      <c r="AJ34" s="24">
        <v>44255</v>
      </c>
    </row>
    <row r="35" spans="1:36" ht="27.95" customHeight="1" x14ac:dyDescent="0.2">
      <c r="A35" s="25" t="s">
        <v>16</v>
      </c>
      <c r="B35" s="21" t="s">
        <v>159</v>
      </c>
      <c r="C35" s="21" t="s">
        <v>9</v>
      </c>
      <c r="D35" s="26" t="s">
        <v>19</v>
      </c>
      <c r="E35" s="22">
        <v>13300</v>
      </c>
      <c r="F35" s="18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2</v>
      </c>
      <c r="N35" s="19">
        <v>0</v>
      </c>
      <c r="O35" s="19">
        <v>0</v>
      </c>
      <c r="P35" s="19">
        <v>1</v>
      </c>
      <c r="Q35" s="19">
        <v>1</v>
      </c>
      <c r="R35" s="19">
        <v>1</v>
      </c>
      <c r="S35" s="19">
        <v>0</v>
      </c>
      <c r="T35" s="19">
        <v>1</v>
      </c>
      <c r="U35" s="19">
        <v>0</v>
      </c>
      <c r="V35" s="19">
        <v>1</v>
      </c>
      <c r="W35" s="19">
        <v>1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23">
        <v>44197</v>
      </c>
      <c r="AJ35" s="24">
        <v>44561</v>
      </c>
    </row>
    <row r="36" spans="1:36" ht="27.95" customHeight="1" x14ac:dyDescent="0.2">
      <c r="A36" s="25" t="s">
        <v>16</v>
      </c>
      <c r="B36" s="21" t="s">
        <v>156</v>
      </c>
      <c r="C36" s="21" t="s">
        <v>28</v>
      </c>
      <c r="D36" s="26" t="s">
        <v>19</v>
      </c>
      <c r="E36" s="22">
        <v>11100</v>
      </c>
      <c r="F36" s="18">
        <v>9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3</v>
      </c>
      <c r="N36" s="19">
        <v>0</v>
      </c>
      <c r="O36" s="19">
        <v>0</v>
      </c>
      <c r="P36" s="19">
        <v>1</v>
      </c>
      <c r="Q36" s="19">
        <v>2</v>
      </c>
      <c r="R36" s="19">
        <v>3</v>
      </c>
      <c r="S36" s="19">
        <v>1</v>
      </c>
      <c r="T36" s="19">
        <v>1</v>
      </c>
      <c r="U36" s="19">
        <v>1</v>
      </c>
      <c r="V36" s="19">
        <v>2</v>
      </c>
      <c r="W36" s="19">
        <v>0</v>
      </c>
      <c r="X36" s="19">
        <v>0</v>
      </c>
      <c r="Y36" s="19">
        <v>1</v>
      </c>
      <c r="Z36" s="19">
        <v>0</v>
      </c>
      <c r="AA36" s="19">
        <v>1</v>
      </c>
      <c r="AB36" s="19">
        <v>1</v>
      </c>
      <c r="AC36" s="19">
        <v>0</v>
      </c>
      <c r="AD36" s="19">
        <v>1</v>
      </c>
      <c r="AE36" s="19">
        <v>0</v>
      </c>
      <c r="AF36" s="19">
        <v>0</v>
      </c>
      <c r="AG36" s="19">
        <v>0</v>
      </c>
      <c r="AH36" s="19">
        <v>0</v>
      </c>
      <c r="AI36" s="23">
        <v>44197</v>
      </c>
      <c r="AJ36" s="24">
        <v>44500</v>
      </c>
    </row>
    <row r="37" spans="1:36" ht="27.95" customHeight="1" x14ac:dyDescent="0.2">
      <c r="A37" s="25" t="s">
        <v>16</v>
      </c>
      <c r="B37" s="20" t="s">
        <v>29</v>
      </c>
      <c r="C37" s="21" t="s">
        <v>28</v>
      </c>
      <c r="D37" s="13" t="s">
        <v>19</v>
      </c>
      <c r="E37" s="22">
        <v>18800</v>
      </c>
      <c r="F37" s="18">
        <v>9</v>
      </c>
      <c r="G37" s="19">
        <v>4</v>
      </c>
      <c r="H37" s="19">
        <v>2</v>
      </c>
      <c r="I37" s="19">
        <v>0</v>
      </c>
      <c r="J37" s="19">
        <v>1</v>
      </c>
      <c r="K37" s="19">
        <v>0</v>
      </c>
      <c r="L37" s="19">
        <v>1</v>
      </c>
      <c r="M37" s="19">
        <v>2</v>
      </c>
      <c r="N37" s="19">
        <v>0</v>
      </c>
      <c r="O37" s="19">
        <v>0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2</v>
      </c>
      <c r="W37" s="19">
        <v>1</v>
      </c>
      <c r="X37" s="19">
        <v>0</v>
      </c>
      <c r="Y37" s="19">
        <v>0</v>
      </c>
      <c r="Z37" s="19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23">
        <v>39083</v>
      </c>
      <c r="AJ37" s="24">
        <v>39386</v>
      </c>
    </row>
    <row r="38" spans="1:36" ht="12.75" customHeight="1" x14ac:dyDescent="0.2">
      <c r="A38" s="27"/>
      <c r="B38" s="28"/>
      <c r="C38" s="28"/>
      <c r="D38" s="29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J38" s="33"/>
    </row>
    <row r="39" spans="1:36" ht="12.75" customHeight="1" x14ac:dyDescent="0.2">
      <c r="A39" s="34" t="s">
        <v>30</v>
      </c>
      <c r="C39" s="35"/>
      <c r="D39" s="36" t="s">
        <v>31</v>
      </c>
      <c r="E39" s="37">
        <v>301400</v>
      </c>
      <c r="F39" s="47">
        <v>123</v>
      </c>
      <c r="G39" s="47">
        <v>7</v>
      </c>
      <c r="H39" s="47">
        <v>2</v>
      </c>
      <c r="I39" s="47">
        <v>0</v>
      </c>
      <c r="J39" s="47">
        <v>1</v>
      </c>
      <c r="K39" s="47">
        <v>0</v>
      </c>
      <c r="L39" s="47">
        <v>4</v>
      </c>
      <c r="M39" s="47">
        <v>18</v>
      </c>
      <c r="N39" s="47">
        <v>1</v>
      </c>
      <c r="O39" s="47">
        <v>1</v>
      </c>
      <c r="P39" s="47">
        <v>5</v>
      </c>
      <c r="Q39" s="47">
        <v>11</v>
      </c>
      <c r="R39" s="47">
        <v>20</v>
      </c>
      <c r="S39" s="47">
        <v>3</v>
      </c>
      <c r="T39" s="47">
        <v>8</v>
      </c>
      <c r="U39" s="47">
        <v>9</v>
      </c>
      <c r="V39" s="47">
        <v>47</v>
      </c>
      <c r="W39" s="47">
        <v>10</v>
      </c>
      <c r="X39" s="47">
        <v>7</v>
      </c>
      <c r="Y39" s="47">
        <v>11</v>
      </c>
      <c r="Z39" s="47">
        <v>10</v>
      </c>
      <c r="AA39" s="47">
        <v>9</v>
      </c>
      <c r="AB39" s="47">
        <v>19</v>
      </c>
      <c r="AC39" s="47">
        <v>5</v>
      </c>
      <c r="AD39" s="47">
        <v>4</v>
      </c>
      <c r="AE39" s="47">
        <v>5</v>
      </c>
      <c r="AF39" s="47">
        <v>1</v>
      </c>
      <c r="AG39" s="47">
        <v>4</v>
      </c>
      <c r="AH39" s="47">
        <v>12</v>
      </c>
      <c r="AI39" s="38"/>
      <c r="AJ39" s="38"/>
    </row>
    <row r="40" spans="1:36" ht="12.75" customHeight="1" x14ac:dyDescent="0.2">
      <c r="B40" s="1"/>
      <c r="C40" s="1"/>
      <c r="D40" s="39" t="s">
        <v>32</v>
      </c>
      <c r="E40" s="37"/>
      <c r="F40" s="47">
        <v>100.00000000000001</v>
      </c>
      <c r="G40" s="47">
        <v>5.7</v>
      </c>
      <c r="H40" s="47">
        <v>1.6</v>
      </c>
      <c r="I40" s="47">
        <v>0</v>
      </c>
      <c r="J40" s="47">
        <v>0.8</v>
      </c>
      <c r="K40" s="47">
        <v>0</v>
      </c>
      <c r="L40" s="47">
        <v>3.3</v>
      </c>
      <c r="M40" s="47">
        <v>14.6</v>
      </c>
      <c r="N40" s="47">
        <v>0.8</v>
      </c>
      <c r="O40" s="47">
        <v>0.8</v>
      </c>
      <c r="P40" s="47">
        <v>4.0999999999999996</v>
      </c>
      <c r="Q40" s="47">
        <v>8.9</v>
      </c>
      <c r="R40" s="47">
        <v>16.3</v>
      </c>
      <c r="S40" s="47">
        <v>2.4</v>
      </c>
      <c r="T40" s="47">
        <v>6.5</v>
      </c>
      <c r="U40" s="47">
        <v>7.3</v>
      </c>
      <c r="V40" s="47">
        <v>38.200000000000003</v>
      </c>
      <c r="W40" s="47">
        <v>8.1</v>
      </c>
      <c r="X40" s="47">
        <v>5.7</v>
      </c>
      <c r="Y40" s="47">
        <v>8.9</v>
      </c>
      <c r="Z40" s="47">
        <v>8.1</v>
      </c>
      <c r="AA40" s="47">
        <v>7.3</v>
      </c>
      <c r="AB40" s="47">
        <v>15.4</v>
      </c>
      <c r="AC40" s="47">
        <v>4.0999999999999996</v>
      </c>
      <c r="AD40" s="47">
        <v>3.3</v>
      </c>
      <c r="AE40" s="47">
        <v>4.0999999999999996</v>
      </c>
      <c r="AF40" s="47">
        <v>0.8</v>
      </c>
      <c r="AG40" s="47">
        <v>3.3</v>
      </c>
      <c r="AH40" s="47">
        <v>9.8000000000000007</v>
      </c>
    </row>
    <row r="41" spans="1:36" x14ac:dyDescent="0.2">
      <c r="F41" s="77"/>
    </row>
    <row r="42" spans="1:36" x14ac:dyDescent="0.2">
      <c r="A42" s="79"/>
      <c r="F42" s="77"/>
    </row>
    <row r="43" spans="1:36" x14ac:dyDescent="0.2">
      <c r="A43" s="76"/>
      <c r="F43" s="77"/>
    </row>
    <row r="44" spans="1:36" x14ac:dyDescent="0.2">
      <c r="A44" s="78"/>
    </row>
    <row r="46" spans="1:36" x14ac:dyDescent="0.2">
      <c r="AJ46" s="38"/>
    </row>
    <row r="47" spans="1:36" x14ac:dyDescent="0.2">
      <c r="A47" s="79"/>
    </row>
    <row r="48" spans="1:36" s="48" customFormat="1" x14ac:dyDescent="0.2">
      <c r="A48" s="80"/>
      <c r="F48" s="81"/>
      <c r="AI48" s="38"/>
      <c r="AJ48" s="38"/>
    </row>
    <row r="49" spans="1:36" s="48" customFormat="1" x14ac:dyDescent="0.2">
      <c r="A49" s="82"/>
      <c r="F49" s="81"/>
      <c r="AI49" s="38"/>
      <c r="AJ49" s="38"/>
    </row>
    <row r="50" spans="1:36" s="48" customFormat="1" x14ac:dyDescent="0.2">
      <c r="A50" s="82"/>
      <c r="F50" s="81"/>
      <c r="AI50" s="38"/>
      <c r="AJ50" s="38"/>
    </row>
    <row r="51" spans="1:36" s="48" customFormat="1" x14ac:dyDescent="0.2">
      <c r="A51" s="80"/>
      <c r="F51" s="81"/>
      <c r="AI51" s="38"/>
      <c r="AJ51" s="38"/>
    </row>
    <row r="52" spans="1:36" s="48" customFormat="1" x14ac:dyDescent="0.2">
      <c r="A52" s="82"/>
      <c r="F52" s="81"/>
      <c r="AI52" s="38"/>
      <c r="AJ52" s="38"/>
    </row>
    <row r="53" spans="1:36" s="48" customFormat="1" x14ac:dyDescent="0.2">
      <c r="A53" s="81"/>
      <c r="F53" s="81"/>
      <c r="AI53" s="38"/>
      <c r="AJ53" s="38"/>
    </row>
    <row r="54" spans="1:36" s="48" customFormat="1" x14ac:dyDescent="0.2">
      <c r="A54" s="81"/>
      <c r="F54" s="81"/>
      <c r="AI54" s="38"/>
      <c r="AJ54" s="38"/>
    </row>
    <row r="55" spans="1:36" s="48" customFormat="1" x14ac:dyDescent="0.2">
      <c r="A55" s="81"/>
      <c r="F55" s="81"/>
      <c r="AI55" s="38"/>
      <c r="AJ55" s="38"/>
    </row>
  </sheetData>
  <mergeCells count="2">
    <mergeCell ref="A18:D18"/>
    <mergeCell ref="F18:AH18"/>
  </mergeCells>
  <conditionalFormatting sqref="F21:F40">
    <cfRule type="expression" dxfId="1270" priority="29" stopIfTrue="1">
      <formula>AND(ISNUMBER(F21),F21&gt;0)</formula>
    </cfRule>
  </conditionalFormatting>
  <conditionalFormatting sqref="G21:G40">
    <cfRule type="expression" dxfId="1269" priority="28" stopIfTrue="1">
      <formula>AND(ISNUMBER(G21),G21&gt;0)</formula>
    </cfRule>
  </conditionalFormatting>
  <conditionalFormatting sqref="H21:H40">
    <cfRule type="expression" dxfId="1268" priority="27" stopIfTrue="1">
      <formula>AND(ISNUMBER(H21),H21&gt;0)</formula>
    </cfRule>
  </conditionalFormatting>
  <conditionalFormatting sqref="I21:I40">
    <cfRule type="expression" dxfId="1267" priority="26" stopIfTrue="1">
      <formula>AND(ISNUMBER(I21),I21&gt;0)</formula>
    </cfRule>
  </conditionalFormatting>
  <conditionalFormatting sqref="J21:J40">
    <cfRule type="expression" dxfId="1266" priority="25" stopIfTrue="1">
      <formula>AND(ISNUMBER(J21),J21&gt;0)</formula>
    </cfRule>
  </conditionalFormatting>
  <conditionalFormatting sqref="K21:K40">
    <cfRule type="expression" dxfId="1265" priority="24" stopIfTrue="1">
      <formula>AND(ISNUMBER(K21),K21&gt;0)</formula>
    </cfRule>
  </conditionalFormatting>
  <conditionalFormatting sqref="L21:L40">
    <cfRule type="expression" dxfId="1264" priority="23" stopIfTrue="1">
      <formula>AND(ISNUMBER(L21),L21&gt;0)</formula>
    </cfRule>
  </conditionalFormatting>
  <conditionalFormatting sqref="M21:M40">
    <cfRule type="expression" dxfId="1263" priority="22" stopIfTrue="1">
      <formula>AND(ISNUMBER(M21),M21&gt;0)</formula>
    </cfRule>
  </conditionalFormatting>
  <conditionalFormatting sqref="N21:N40">
    <cfRule type="expression" dxfId="1262" priority="21" stopIfTrue="1">
      <formula>AND(ISNUMBER(N21),N21&gt;0)</formula>
    </cfRule>
  </conditionalFormatting>
  <conditionalFormatting sqref="O21:O40">
    <cfRule type="expression" dxfId="1261" priority="20" stopIfTrue="1">
      <formula>AND(ISNUMBER(O21),O21&gt;0)</formula>
    </cfRule>
  </conditionalFormatting>
  <conditionalFormatting sqref="P21:P40">
    <cfRule type="expression" dxfId="1260" priority="19" stopIfTrue="1">
      <formula>AND(ISNUMBER(P21),P21&gt;0)</formula>
    </cfRule>
  </conditionalFormatting>
  <conditionalFormatting sqref="Q21:Q40">
    <cfRule type="expression" dxfId="1259" priority="18" stopIfTrue="1">
      <formula>AND(ISNUMBER(Q21),Q21&gt;0)</formula>
    </cfRule>
  </conditionalFormatting>
  <conditionalFormatting sqref="R21:R40">
    <cfRule type="expression" dxfId="1258" priority="17" stopIfTrue="1">
      <formula>AND(ISNUMBER(R21),R21&gt;0)</formula>
    </cfRule>
  </conditionalFormatting>
  <conditionalFormatting sqref="S21:S40">
    <cfRule type="expression" dxfId="1257" priority="16" stopIfTrue="1">
      <formula>AND(ISNUMBER(S21),S21&gt;0)</formula>
    </cfRule>
  </conditionalFormatting>
  <conditionalFormatting sqref="T21:T40">
    <cfRule type="expression" dxfId="1256" priority="15" stopIfTrue="1">
      <formula>AND(ISNUMBER(T21),T21&gt;0)</formula>
    </cfRule>
  </conditionalFormatting>
  <conditionalFormatting sqref="U21:U40">
    <cfRule type="expression" dxfId="1255" priority="14" stopIfTrue="1">
      <formula>AND(ISNUMBER(U21),U21&gt;0)</formula>
    </cfRule>
  </conditionalFormatting>
  <conditionalFormatting sqref="V21:V40">
    <cfRule type="expression" dxfId="1254" priority="13" stopIfTrue="1">
      <formula>AND(ISNUMBER(V21),V21&gt;0)</formula>
    </cfRule>
  </conditionalFormatting>
  <conditionalFormatting sqref="W21:W40">
    <cfRule type="expression" dxfId="1253" priority="12" stopIfTrue="1">
      <formula>AND(ISNUMBER(W21),W21&gt;0)</formula>
    </cfRule>
  </conditionalFormatting>
  <conditionalFormatting sqref="X21:X40">
    <cfRule type="expression" dxfId="1252" priority="11" stopIfTrue="1">
      <formula>AND(ISNUMBER(X21),X21&gt;0)</formula>
    </cfRule>
  </conditionalFormatting>
  <conditionalFormatting sqref="Y21:Y40">
    <cfRule type="expression" dxfId="1251" priority="10" stopIfTrue="1">
      <formula>AND(ISNUMBER(Y21),Y21&gt;0)</formula>
    </cfRule>
  </conditionalFormatting>
  <conditionalFormatting sqref="Z21:Z40">
    <cfRule type="expression" dxfId="1250" priority="9" stopIfTrue="1">
      <formula>AND(ISNUMBER(Z21),Z21&gt;0)</formula>
    </cfRule>
  </conditionalFormatting>
  <conditionalFormatting sqref="AA21:AA40">
    <cfRule type="expression" dxfId="1249" priority="8" stopIfTrue="1">
      <formula>AND(ISNUMBER(AA21),AA21&gt;0)</formula>
    </cfRule>
  </conditionalFormatting>
  <conditionalFormatting sqref="AB21:AB40">
    <cfRule type="expression" dxfId="1248" priority="7" stopIfTrue="1">
      <formula>AND(ISNUMBER(AB21),AB21&gt;0)</formula>
    </cfRule>
  </conditionalFormatting>
  <conditionalFormatting sqref="AC21:AC40">
    <cfRule type="expression" dxfId="1247" priority="6" stopIfTrue="1">
      <formula>AND(ISNUMBER(AC21),AC21&gt;0)</formula>
    </cfRule>
  </conditionalFormatting>
  <conditionalFormatting sqref="AD21:AD40">
    <cfRule type="expression" dxfId="1246" priority="5" stopIfTrue="1">
      <formula>AND(ISNUMBER(AD21),AD21&gt;0)</formula>
    </cfRule>
  </conditionalFormatting>
  <conditionalFormatting sqref="AE21:AE40">
    <cfRule type="expression" dxfId="1245" priority="4" stopIfTrue="1">
      <formula>AND(ISNUMBER(AE21),AE21&gt;0)</formula>
    </cfRule>
  </conditionalFormatting>
  <conditionalFormatting sqref="AF21:AF40">
    <cfRule type="expression" dxfId="1244" priority="3" stopIfTrue="1">
      <formula>AND(ISNUMBER(AF21),AF21&gt;0)</formula>
    </cfRule>
  </conditionalFormatting>
  <conditionalFormatting sqref="AG21:AG40">
    <cfRule type="expression" dxfId="1243" priority="2" stopIfTrue="1">
      <formula>AND(ISNUMBER(AG21),AG21&gt;0)</formula>
    </cfRule>
  </conditionalFormatting>
  <conditionalFormatting sqref="AH21:AH40">
    <cfRule type="expression" dxfId="124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>
    <pageSetUpPr fitToPage="1"/>
  </sheetPr>
  <dimension ref="A1:N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100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43982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2</v>
      </c>
      <c r="B12" s="87">
        <v>1955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89</v>
      </c>
      <c r="B13" s="87">
        <v>2197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4</v>
      </c>
      <c r="B14" s="87">
        <v>2318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5</v>
      </c>
      <c r="B15" s="87">
        <v>2450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6</v>
      </c>
      <c r="B16" s="87">
        <v>2559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>
        <v>7</v>
      </c>
      <c r="B17" s="87">
        <v>2684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>
        <v>8</v>
      </c>
      <c r="B18" s="87">
        <v>2926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4" ht="12.75" customHeight="1" x14ac:dyDescent="0.2">
      <c r="A19" s="43">
        <v>9</v>
      </c>
      <c r="B19" s="87">
        <v>3050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4" s="76" customFormat="1" ht="12.75" customHeigh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M20" s="2"/>
      <c r="N20" s="2"/>
    </row>
    <row r="21" spans="1:14" s="76" customFormat="1" ht="12.75" customHeight="1" x14ac:dyDescent="0.2">
      <c r="L21" s="88"/>
      <c r="M21" s="2"/>
      <c r="N21" s="2"/>
    </row>
    <row r="22" spans="1:14" s="76" customFormat="1" ht="12.75" customHeight="1" x14ac:dyDescent="0.2">
      <c r="M22" s="2"/>
      <c r="N22" s="2"/>
    </row>
    <row r="23" spans="1:14" s="76" customFormat="1" ht="12.75" customHeight="1" x14ac:dyDescent="0.2"/>
    <row r="24" spans="1:14" ht="12.75" customHeight="1" x14ac:dyDescent="0.2">
      <c r="A24" s="1" t="s">
        <v>39</v>
      </c>
    </row>
    <row r="25" spans="1:14" ht="12.75" customHeight="1" x14ac:dyDescent="0.2">
      <c r="A25" s="51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2.75" customHeight="1" x14ac:dyDescent="0.2">
      <c r="A26" s="57">
        <v>2</v>
      </c>
      <c r="B26" s="91">
        <v>11.83</v>
      </c>
      <c r="C26" s="90"/>
      <c r="D26" s="91"/>
      <c r="E26" s="91"/>
      <c r="F26" s="91"/>
      <c r="G26" s="91"/>
      <c r="H26" s="91"/>
      <c r="I26" s="91"/>
      <c r="J26" s="91"/>
      <c r="K26" s="91"/>
    </row>
    <row r="27" spans="1:14" ht="12.75" customHeight="1" x14ac:dyDescent="0.2">
      <c r="A27" s="57" t="s">
        <v>89</v>
      </c>
      <c r="B27" s="91">
        <v>13.29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4" ht="12.75" customHeight="1" x14ac:dyDescent="0.2">
      <c r="A28" s="57">
        <v>4</v>
      </c>
      <c r="B28" s="91">
        <v>14.02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4" ht="12.75" customHeight="1" x14ac:dyDescent="0.2">
      <c r="A29" s="57">
        <v>5</v>
      </c>
      <c r="B29" s="91">
        <v>14.82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4" ht="12.75" customHeight="1" x14ac:dyDescent="0.2">
      <c r="A30" s="57">
        <v>6</v>
      </c>
      <c r="B30" s="91">
        <v>15.48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4" ht="12.75" customHeight="1" x14ac:dyDescent="0.2">
      <c r="A31" s="57">
        <v>7</v>
      </c>
      <c r="B31" s="91">
        <v>16.239999999999998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4" ht="12.75" customHeight="1" x14ac:dyDescent="0.2">
      <c r="A32" s="57">
        <v>8</v>
      </c>
      <c r="B32" s="91">
        <v>17.7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9</v>
      </c>
      <c r="B33" s="91">
        <v>18.45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s="76" customFormat="1" ht="12.75" customHeight="1" x14ac:dyDescent="0.2">
      <c r="A34" s="92" t="s">
        <v>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s="76" customFormat="1" ht="12.75" customHeight="1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107" t="s">
        <v>169</v>
      </c>
      <c r="B36" s="108" t="s">
        <v>170</v>
      </c>
      <c r="C36" s="109" t="s">
        <v>171</v>
      </c>
      <c r="D36" s="110" t="s">
        <v>126</v>
      </c>
      <c r="E36" s="111" t="s">
        <v>127</v>
      </c>
      <c r="F36" s="112" t="s">
        <v>128</v>
      </c>
      <c r="G36" s="113" t="s">
        <v>51</v>
      </c>
      <c r="H36" s="113"/>
      <c r="I36" s="113"/>
      <c r="J36" s="113"/>
      <c r="K36" s="113"/>
    </row>
  </sheetData>
  <conditionalFormatting sqref="B11:K11 B25:K25">
    <cfRule type="expression" dxfId="557" priority="571" stopIfTrue="1">
      <formula>AND(ISNUMBER(B$25),B$25&lt;=9.49)</formula>
    </cfRule>
    <cfRule type="expression" dxfId="556" priority="572" stopIfTrue="1">
      <formula>AND(ISNUMBER(B$25),B$25&lt;=11.99)</formula>
    </cfRule>
    <cfRule type="expression" dxfId="555" priority="573" stopIfTrue="1">
      <formula>AND(ISNUMBER(B$25),B$25&lt;=14.99)</formula>
    </cfRule>
    <cfRule type="expression" dxfId="554" priority="574" stopIfTrue="1">
      <formula>AND(ISNUMBER(B$25),B$25&lt;=19.99)</formula>
    </cfRule>
    <cfRule type="expression" dxfId="553" priority="575" stopIfTrue="1">
      <formula>AND(ISNUMBER(B$25),B$25&lt;=24.99)</formula>
    </cfRule>
    <cfRule type="expression" dxfId="552" priority="576" stopIfTrue="1">
      <formula>AND(ISNUMBER(B$25),B$25&gt;=25)</formula>
    </cfRule>
  </conditionalFormatting>
  <conditionalFormatting sqref="B12:K12 B26:K26">
    <cfRule type="expression" dxfId="551" priority="577" stopIfTrue="1">
      <formula>AND(ISNUMBER(B$26),B$26&lt;=9.49)</formula>
    </cfRule>
    <cfRule type="expression" dxfId="550" priority="578" stopIfTrue="1">
      <formula>AND(ISNUMBER(B$26),B$26&lt;=11.99)</formula>
    </cfRule>
    <cfRule type="expression" dxfId="549" priority="579" stopIfTrue="1">
      <formula>AND(ISNUMBER(B$26),B$26&lt;=14.99)</formula>
    </cfRule>
    <cfRule type="expression" dxfId="548" priority="580" stopIfTrue="1">
      <formula>AND(ISNUMBER(B$26),B$26&lt;=19.99)</formula>
    </cfRule>
    <cfRule type="expression" dxfId="547" priority="581" stopIfTrue="1">
      <formula>AND(ISNUMBER(B$26),B$26&lt;=24.99)</formula>
    </cfRule>
    <cfRule type="expression" dxfId="546" priority="582" stopIfTrue="1">
      <formula>AND(ISNUMBER(B$26),B$26&gt;=25)</formula>
    </cfRule>
  </conditionalFormatting>
  <conditionalFormatting sqref="B13:K13 B27:K27">
    <cfRule type="expression" dxfId="545" priority="583" stopIfTrue="1">
      <formula>AND(ISNUMBER(B$27),B$27&lt;=9.49)</formula>
    </cfRule>
    <cfRule type="expression" dxfId="544" priority="584" stopIfTrue="1">
      <formula>AND(ISNUMBER(B$27),B$27&lt;=11.99)</formula>
    </cfRule>
    <cfRule type="expression" dxfId="543" priority="585" stopIfTrue="1">
      <formula>AND(ISNUMBER(B$27),B$27&lt;=14.99)</formula>
    </cfRule>
    <cfRule type="expression" dxfId="542" priority="586" stopIfTrue="1">
      <formula>AND(ISNUMBER(B$27),B$27&lt;=19.99)</formula>
    </cfRule>
    <cfRule type="expression" dxfId="541" priority="587" stopIfTrue="1">
      <formula>AND(ISNUMBER(B$27),B$27&lt;=24.99)</formula>
    </cfRule>
    <cfRule type="expression" dxfId="540" priority="588" stopIfTrue="1">
      <formula>AND(ISNUMBER(B$27),B$27&gt;=25)</formula>
    </cfRule>
  </conditionalFormatting>
  <conditionalFormatting sqref="B14:K14 B28:K28">
    <cfRule type="expression" dxfId="539" priority="589" stopIfTrue="1">
      <formula>AND(ISNUMBER(B$28),B$28&lt;=9.49)</formula>
    </cfRule>
    <cfRule type="expression" dxfId="538" priority="590" stopIfTrue="1">
      <formula>AND(ISNUMBER(B$28),B$28&lt;=11.99)</formula>
    </cfRule>
    <cfRule type="expression" dxfId="537" priority="591" stopIfTrue="1">
      <formula>AND(ISNUMBER(B$28),B$28&lt;=14.99)</formula>
    </cfRule>
    <cfRule type="expression" dxfId="536" priority="592" stopIfTrue="1">
      <formula>AND(ISNUMBER(B$28),B$28&lt;=19.99)</formula>
    </cfRule>
    <cfRule type="expression" dxfId="535" priority="593" stopIfTrue="1">
      <formula>AND(ISNUMBER(B$28),B$28&lt;=24.99)</formula>
    </cfRule>
    <cfRule type="expression" dxfId="534" priority="594" stopIfTrue="1">
      <formula>AND(ISNUMBER(B$28),B$28&gt;=25)</formula>
    </cfRule>
  </conditionalFormatting>
  <conditionalFormatting sqref="B15:K15 B29:K29">
    <cfRule type="expression" dxfId="533" priority="595" stopIfTrue="1">
      <formula>AND(ISNUMBER(B$29),B$29&lt;=9.49)</formula>
    </cfRule>
    <cfRule type="expression" dxfId="532" priority="596" stopIfTrue="1">
      <formula>AND(ISNUMBER(B$29),B$29&lt;=11.99)</formula>
    </cfRule>
    <cfRule type="expression" dxfId="531" priority="597" stopIfTrue="1">
      <formula>AND(ISNUMBER(B$29),B$29&lt;=14.99)</formula>
    </cfRule>
    <cfRule type="expression" dxfId="530" priority="598" stopIfTrue="1">
      <formula>AND(ISNUMBER(B$29),B$29&lt;=19.99)</formula>
    </cfRule>
    <cfRule type="expression" dxfId="529" priority="599" stopIfTrue="1">
      <formula>AND(ISNUMBER(B$29),B$29&lt;=24.99)</formula>
    </cfRule>
    <cfRule type="expression" dxfId="528" priority="600" stopIfTrue="1">
      <formula>AND(ISNUMBER(B$29),B$29&gt;=25)</formula>
    </cfRule>
  </conditionalFormatting>
  <conditionalFormatting sqref="B16:K16 B30:K30">
    <cfRule type="expression" dxfId="527" priority="601" stopIfTrue="1">
      <formula>AND(ISNUMBER(B$30),B$30&lt;=9.49)</formula>
    </cfRule>
    <cfRule type="expression" dxfId="526" priority="602" stopIfTrue="1">
      <formula>AND(ISNUMBER(B$30),B$30&lt;=11.99)</formula>
    </cfRule>
    <cfRule type="expression" dxfId="525" priority="603" stopIfTrue="1">
      <formula>AND(ISNUMBER(B$30),B$30&lt;=14.99)</formula>
    </cfRule>
    <cfRule type="expression" dxfId="524" priority="604" stopIfTrue="1">
      <formula>AND(ISNUMBER(B$30),B$30&lt;=19.99)</formula>
    </cfRule>
    <cfRule type="expression" dxfId="523" priority="605" stopIfTrue="1">
      <formula>AND(ISNUMBER(B$30),B$30&lt;=24.99)</formula>
    </cfRule>
    <cfRule type="expression" dxfId="522" priority="606" stopIfTrue="1">
      <formula>AND(ISNUMBER(B$30),B$30&gt;=25)</formula>
    </cfRule>
  </conditionalFormatting>
  <conditionalFormatting sqref="B17:K17 B31:K31">
    <cfRule type="expression" dxfId="521" priority="607" stopIfTrue="1">
      <formula>AND(ISNUMBER(B$31),B$31&lt;=9.49)</formula>
    </cfRule>
    <cfRule type="expression" dxfId="520" priority="608" stopIfTrue="1">
      <formula>AND(ISNUMBER(B$31),B$31&lt;=11.99)</formula>
    </cfRule>
    <cfRule type="expression" dxfId="519" priority="609" stopIfTrue="1">
      <formula>AND(ISNUMBER(B$31),B$31&lt;=14.99)</formula>
    </cfRule>
    <cfRule type="expression" dxfId="518" priority="610" stopIfTrue="1">
      <formula>AND(ISNUMBER(B$31),B$31&lt;=19.99)</formula>
    </cfRule>
    <cfRule type="expression" dxfId="517" priority="611" stopIfTrue="1">
      <formula>AND(ISNUMBER(B$31),B$31&lt;=24.99)</formula>
    </cfRule>
    <cfRule type="expression" dxfId="516" priority="612" stopIfTrue="1">
      <formula>AND(ISNUMBER(B$31),B$31&gt;=25)</formula>
    </cfRule>
  </conditionalFormatting>
  <conditionalFormatting sqref="B18:K18 B32:K32">
    <cfRule type="expression" dxfId="515" priority="613" stopIfTrue="1">
      <formula>AND(ISNUMBER(B$32),B$32&lt;=9.49)</formula>
    </cfRule>
    <cfRule type="expression" dxfId="514" priority="614" stopIfTrue="1">
      <formula>AND(ISNUMBER(B$32),B$32&lt;=11.99)</formula>
    </cfRule>
    <cfRule type="expression" dxfId="513" priority="615" stopIfTrue="1">
      <formula>AND(ISNUMBER(B$32),B$32&lt;=14.99)</formula>
    </cfRule>
    <cfRule type="expression" dxfId="512" priority="616" stopIfTrue="1">
      <formula>AND(ISNUMBER(B$32),B$32&lt;=19.99)</formula>
    </cfRule>
    <cfRule type="expression" dxfId="511" priority="617" stopIfTrue="1">
      <formula>AND(ISNUMBER(B$32),B$32&lt;=24.99)</formula>
    </cfRule>
    <cfRule type="expression" dxfId="510" priority="618" stopIfTrue="1">
      <formula>AND(ISNUMBER(B$32),B$32&gt;=25)</formula>
    </cfRule>
  </conditionalFormatting>
  <conditionalFormatting sqref="B19:K19 B33:K33">
    <cfRule type="expression" dxfId="509" priority="619" stopIfTrue="1">
      <formula>AND(ISNUMBER(B$33),B$33&lt;=9.49)</formula>
    </cfRule>
    <cfRule type="expression" dxfId="508" priority="620" stopIfTrue="1">
      <formula>AND(ISNUMBER(B$33),B$33&lt;=11.99)</formula>
    </cfRule>
    <cfRule type="expression" dxfId="507" priority="621" stopIfTrue="1">
      <formula>AND(ISNUMBER(B$33),B$33&lt;=14.99)</formula>
    </cfRule>
    <cfRule type="expression" dxfId="506" priority="622" stopIfTrue="1">
      <formula>AND(ISNUMBER(B$33),B$33&lt;=19.99)</formula>
    </cfRule>
    <cfRule type="expression" dxfId="505" priority="623" stopIfTrue="1">
      <formula>AND(ISNUMBER(B$33),B$33&lt;=24.99)</formula>
    </cfRule>
    <cfRule type="expression" dxfId="504" priority="624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100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43982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53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56</v>
      </c>
      <c r="B12" s="87">
        <v>1728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96</v>
      </c>
      <c r="C15" s="41" t="s">
        <v>97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98</v>
      </c>
      <c r="B16" s="87">
        <v>1953</v>
      </c>
      <c r="C16" s="87">
        <v>2411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99</v>
      </c>
      <c r="B17" s="87">
        <v>2641</v>
      </c>
      <c r="C17" s="87">
        <v>2975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61</v>
      </c>
      <c r="B18" s="87">
        <v>3270</v>
      </c>
      <c r="C18" s="87">
        <v>3689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62</v>
      </c>
      <c r="B21" s="87">
        <v>4087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63</v>
      </c>
      <c r="B22" s="87">
        <v>4484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64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56</v>
      </c>
      <c r="B29" s="91">
        <v>10.45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96</v>
      </c>
      <c r="C32" s="54" t="s">
        <v>97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98</v>
      </c>
      <c r="B33" s="91">
        <v>11.81</v>
      </c>
      <c r="C33" s="90">
        <v>14.59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99</v>
      </c>
      <c r="B34" s="91">
        <v>15.98</v>
      </c>
      <c r="C34" s="90">
        <v>18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61</v>
      </c>
      <c r="B35" s="91">
        <v>19.78</v>
      </c>
      <c r="C35" s="90">
        <v>22.32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62</v>
      </c>
      <c r="B38" s="91">
        <v>24.72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63</v>
      </c>
      <c r="B39" s="91">
        <v>27.13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7" t="s">
        <v>169</v>
      </c>
      <c r="B42" s="108" t="s">
        <v>170</v>
      </c>
      <c r="C42" s="109" t="s">
        <v>171</v>
      </c>
      <c r="D42" s="110" t="s">
        <v>126</v>
      </c>
      <c r="E42" s="111" t="s">
        <v>127</v>
      </c>
      <c r="F42" s="112" t="s">
        <v>128</v>
      </c>
      <c r="G42" s="113" t="s">
        <v>51</v>
      </c>
      <c r="H42" s="113"/>
      <c r="I42" s="113"/>
      <c r="J42" s="113"/>
      <c r="K42" s="113"/>
    </row>
  </sheetData>
  <conditionalFormatting sqref="B11:K11 B28:K28">
    <cfRule type="expression" dxfId="503" priority="757" stopIfTrue="1">
      <formula>AND(ISNUMBER(B$28),B$28&lt;=9.49)</formula>
    </cfRule>
    <cfRule type="expression" dxfId="502" priority="758" stopIfTrue="1">
      <formula>AND(ISNUMBER(B$28),B$28&lt;=11.99)</formula>
    </cfRule>
    <cfRule type="expression" dxfId="501" priority="759" stopIfTrue="1">
      <formula>AND(ISNUMBER(B$28),B$28&lt;=14.99)</formula>
    </cfRule>
    <cfRule type="expression" dxfId="500" priority="760" stopIfTrue="1">
      <formula>AND(ISNUMBER(B$28),B$28&lt;=19.99)</formula>
    </cfRule>
    <cfRule type="expression" dxfId="499" priority="761" stopIfTrue="1">
      <formula>AND(ISNUMBER(B$28),B$28&lt;=24.99)</formula>
    </cfRule>
    <cfRule type="expression" dxfId="498" priority="762" stopIfTrue="1">
      <formula>AND(ISNUMBER(B$28),B$28&gt;=25)</formula>
    </cfRule>
  </conditionalFormatting>
  <conditionalFormatting sqref="B12:K12 B29:K29">
    <cfRule type="expression" dxfId="497" priority="763" stopIfTrue="1">
      <formula>AND(ISNUMBER(B$29),B$29&lt;=9.49)</formula>
    </cfRule>
    <cfRule type="expression" dxfId="496" priority="764" stopIfTrue="1">
      <formula>AND(ISNUMBER(B$29),B$29&lt;=11.99)</formula>
    </cfRule>
    <cfRule type="expression" dxfId="495" priority="765" stopIfTrue="1">
      <formula>AND(ISNUMBER(B$29),B$29&lt;=14.99)</formula>
    </cfRule>
    <cfRule type="expression" dxfId="494" priority="766" stopIfTrue="1">
      <formula>AND(ISNUMBER(B$29),B$29&lt;=19.99)</formula>
    </cfRule>
    <cfRule type="expression" dxfId="493" priority="767" stopIfTrue="1">
      <formula>AND(ISNUMBER(B$29),B$29&lt;=24.99)</formula>
    </cfRule>
    <cfRule type="expression" dxfId="492" priority="768" stopIfTrue="1">
      <formula>AND(ISNUMBER(B$29),B$29&gt;=25)</formula>
    </cfRule>
  </conditionalFormatting>
  <conditionalFormatting sqref="B13:K13 B30:K30">
    <cfRule type="expression" dxfId="491" priority="769" stopIfTrue="1">
      <formula>AND(ISNUMBER(B$30),B$30&lt;=9.49)</formula>
    </cfRule>
    <cfRule type="expression" dxfId="490" priority="770" stopIfTrue="1">
      <formula>AND(ISNUMBER(B$30),B$30&lt;=11.99)</formula>
    </cfRule>
    <cfRule type="expression" dxfId="489" priority="771" stopIfTrue="1">
      <formula>AND(ISNUMBER(B$30),B$30&lt;=14.99)</formula>
    </cfRule>
    <cfRule type="expression" dxfId="488" priority="772" stopIfTrue="1">
      <formula>AND(ISNUMBER(B$30),B$30&lt;=19.99)</formula>
    </cfRule>
    <cfRule type="expression" dxfId="487" priority="773" stopIfTrue="1">
      <formula>AND(ISNUMBER(B$30),B$30&lt;=24.99)</formula>
    </cfRule>
    <cfRule type="expression" dxfId="486" priority="774" stopIfTrue="1">
      <formula>AND(ISNUMBER(B$30),B$30&gt;=25)</formula>
    </cfRule>
  </conditionalFormatting>
  <conditionalFormatting sqref="B14:K14 B31:K31">
    <cfRule type="expression" dxfId="485" priority="775" stopIfTrue="1">
      <formula>AND(ISNUMBER(B$31),B$31&lt;=9.49)</formula>
    </cfRule>
    <cfRule type="expression" dxfId="484" priority="776" stopIfTrue="1">
      <formula>AND(ISNUMBER(B$31),B$31&lt;=11.99)</formula>
    </cfRule>
    <cfRule type="expression" dxfId="483" priority="777" stopIfTrue="1">
      <formula>AND(ISNUMBER(B$31),B$31&lt;=14.99)</formula>
    </cfRule>
    <cfRule type="expression" dxfId="482" priority="778" stopIfTrue="1">
      <formula>AND(ISNUMBER(B$31),B$31&lt;=19.99)</formula>
    </cfRule>
    <cfRule type="expression" dxfId="481" priority="779" stopIfTrue="1">
      <formula>AND(ISNUMBER(B$31),B$31&lt;=24.99)</formula>
    </cfRule>
    <cfRule type="expression" dxfId="480" priority="780" stopIfTrue="1">
      <formula>AND(ISNUMBER(B$31),B$31&gt;=25)</formula>
    </cfRule>
  </conditionalFormatting>
  <conditionalFormatting sqref="B15:K15 B32:K32">
    <cfRule type="expression" dxfId="479" priority="781" stopIfTrue="1">
      <formula>AND(ISNUMBER(B$32),B$32&lt;=9.49)</formula>
    </cfRule>
    <cfRule type="expression" dxfId="478" priority="782" stopIfTrue="1">
      <formula>AND(ISNUMBER(B$32),B$32&lt;=11.99)</formula>
    </cfRule>
    <cfRule type="expression" dxfId="477" priority="783" stopIfTrue="1">
      <formula>AND(ISNUMBER(B$32),B$32&lt;=14.99)</formula>
    </cfRule>
    <cfRule type="expression" dxfId="476" priority="784" stopIfTrue="1">
      <formula>AND(ISNUMBER(B$32),B$32&lt;=19.99)</formula>
    </cfRule>
    <cfRule type="expression" dxfId="475" priority="785" stopIfTrue="1">
      <formula>AND(ISNUMBER(B$32),B$32&lt;=24.99)</formula>
    </cfRule>
    <cfRule type="expression" dxfId="474" priority="786" stopIfTrue="1">
      <formula>AND(ISNUMBER(B$32),B$32&gt;=25)</formula>
    </cfRule>
  </conditionalFormatting>
  <conditionalFormatting sqref="B16:K16 B33:K33">
    <cfRule type="expression" dxfId="473" priority="787" stopIfTrue="1">
      <formula>AND(ISNUMBER(B$33),B$33&lt;=9.49)</formula>
    </cfRule>
    <cfRule type="expression" dxfId="472" priority="788" stopIfTrue="1">
      <formula>AND(ISNUMBER(B$33),B$33&lt;=11.99)</formula>
    </cfRule>
    <cfRule type="expression" dxfId="471" priority="789" stopIfTrue="1">
      <formula>AND(ISNUMBER(B$33),B$33&lt;=14.99)</formula>
    </cfRule>
    <cfRule type="expression" dxfId="470" priority="790" stopIfTrue="1">
      <formula>AND(ISNUMBER(B$33),B$33&lt;=19.99)</formula>
    </cfRule>
    <cfRule type="expression" dxfId="469" priority="791" stopIfTrue="1">
      <formula>AND(ISNUMBER(B$33),B$33&lt;=24.99)</formula>
    </cfRule>
    <cfRule type="expression" dxfId="468" priority="792" stopIfTrue="1">
      <formula>AND(ISNUMBER(B$33),B$33&gt;=25)</formula>
    </cfRule>
  </conditionalFormatting>
  <conditionalFormatting sqref="B17:K17 B34:K34">
    <cfRule type="expression" dxfId="467" priority="793" stopIfTrue="1">
      <formula>AND(ISNUMBER(B$34),B$34&lt;=9.49)</formula>
    </cfRule>
    <cfRule type="expression" dxfId="466" priority="794" stopIfTrue="1">
      <formula>AND(ISNUMBER(B$34),B$34&lt;=11.99)</formula>
    </cfRule>
    <cfRule type="expression" dxfId="465" priority="795" stopIfTrue="1">
      <formula>AND(ISNUMBER(B$34),B$34&lt;=14.99)</formula>
    </cfRule>
    <cfRule type="expression" dxfId="464" priority="796" stopIfTrue="1">
      <formula>AND(ISNUMBER(B$34),B$34&lt;=19.99)</formula>
    </cfRule>
    <cfRule type="expression" dxfId="463" priority="797" stopIfTrue="1">
      <formula>AND(ISNUMBER(B$34),B$34&lt;=24.99)</formula>
    </cfRule>
    <cfRule type="expression" dxfId="462" priority="798" stopIfTrue="1">
      <formula>AND(ISNUMBER(B$34),B$34&gt;=25)</formula>
    </cfRule>
  </conditionalFormatting>
  <conditionalFormatting sqref="B18:K18 B35:K35">
    <cfRule type="expression" dxfId="461" priority="799" stopIfTrue="1">
      <formula>AND(ISNUMBER(B$35),B$35&lt;=9.49)</formula>
    </cfRule>
    <cfRule type="expression" dxfId="460" priority="800" stopIfTrue="1">
      <formula>AND(ISNUMBER(B$35),B$35&lt;=11.99)</formula>
    </cfRule>
    <cfRule type="expression" dxfId="459" priority="801" stopIfTrue="1">
      <formula>AND(ISNUMBER(B$35),B$35&lt;=14.99)</formula>
    </cfRule>
    <cfRule type="expression" dxfId="458" priority="802" stopIfTrue="1">
      <formula>AND(ISNUMBER(B$35),B$35&lt;=19.99)</formula>
    </cfRule>
    <cfRule type="expression" dxfId="457" priority="803" stopIfTrue="1">
      <formula>AND(ISNUMBER(B$35),B$35&lt;=24.99)</formula>
    </cfRule>
    <cfRule type="expression" dxfId="456" priority="804" stopIfTrue="1">
      <formula>AND(ISNUMBER(B$35),B$35&gt;=25)</formula>
    </cfRule>
  </conditionalFormatting>
  <conditionalFormatting sqref="B19:K19 B36:K36">
    <cfRule type="expression" dxfId="455" priority="805" stopIfTrue="1">
      <formula>AND(ISNUMBER(B$36),B$36&lt;=9.49)</formula>
    </cfRule>
    <cfRule type="expression" dxfId="454" priority="806" stopIfTrue="1">
      <formula>AND(ISNUMBER(B$36),B$36&lt;=11.99)</formula>
    </cfRule>
    <cfRule type="expression" dxfId="453" priority="807" stopIfTrue="1">
      <formula>AND(ISNUMBER(B$36),B$36&lt;=14.99)</formula>
    </cfRule>
    <cfRule type="expression" dxfId="452" priority="808" stopIfTrue="1">
      <formula>AND(ISNUMBER(B$36),B$36&lt;=19.99)</formula>
    </cfRule>
    <cfRule type="expression" dxfId="451" priority="809" stopIfTrue="1">
      <formula>AND(ISNUMBER(B$36),B$36&lt;=24.99)</formula>
    </cfRule>
    <cfRule type="expression" dxfId="450" priority="810" stopIfTrue="1">
      <formula>AND(ISNUMBER(B$36),B$36&gt;=25)</formula>
    </cfRule>
  </conditionalFormatting>
  <conditionalFormatting sqref="B20:K20 B37:K37">
    <cfRule type="expression" dxfId="449" priority="811" stopIfTrue="1">
      <formula>AND(ISNUMBER(B$37),B$37&lt;=9.49)</formula>
    </cfRule>
    <cfRule type="expression" dxfId="448" priority="812" stopIfTrue="1">
      <formula>AND(ISNUMBER(B$37),B$37&lt;=11.99)</formula>
    </cfRule>
    <cfRule type="expression" dxfId="447" priority="813" stopIfTrue="1">
      <formula>AND(ISNUMBER(B$37),B$37&lt;=14.99)</formula>
    </cfRule>
    <cfRule type="expression" dxfId="446" priority="814" stopIfTrue="1">
      <formula>AND(ISNUMBER(B$37),B$37&lt;=19.99)</formula>
    </cfRule>
    <cfRule type="expression" dxfId="445" priority="815" stopIfTrue="1">
      <formula>AND(ISNUMBER(B$37),B$37&lt;=24.99)</formula>
    </cfRule>
    <cfRule type="expression" dxfId="444" priority="816" stopIfTrue="1">
      <formula>AND(ISNUMBER(B$37),B$37&gt;=25)</formula>
    </cfRule>
  </conditionalFormatting>
  <conditionalFormatting sqref="B21:K21 B38:K38">
    <cfRule type="expression" dxfId="443" priority="817" stopIfTrue="1">
      <formula>AND(ISNUMBER(B$38),B$38&lt;=9.49)</formula>
    </cfRule>
    <cfRule type="expression" dxfId="442" priority="818" stopIfTrue="1">
      <formula>AND(ISNUMBER(B$38),B$38&lt;=11.99)</formula>
    </cfRule>
    <cfRule type="expression" dxfId="441" priority="819" stopIfTrue="1">
      <formula>AND(ISNUMBER(B$38),B$38&lt;=14.99)</formula>
    </cfRule>
    <cfRule type="expression" dxfId="440" priority="820" stopIfTrue="1">
      <formula>AND(ISNUMBER(B$38),B$38&lt;=19.99)</formula>
    </cfRule>
    <cfRule type="expression" dxfId="439" priority="821" stopIfTrue="1">
      <formula>AND(ISNUMBER(B$38),B$38&lt;=24.99)</formula>
    </cfRule>
    <cfRule type="expression" dxfId="438" priority="822" stopIfTrue="1">
      <formula>AND(ISNUMBER(B$38),B$38&gt;=25)</formula>
    </cfRule>
  </conditionalFormatting>
  <conditionalFormatting sqref="B22:K22 B39:K39">
    <cfRule type="expression" dxfId="437" priority="823" stopIfTrue="1">
      <formula>AND(ISNUMBER(B$39),B$39&lt;=9.49)</formula>
    </cfRule>
    <cfRule type="expression" dxfId="436" priority="824" stopIfTrue="1">
      <formula>AND(ISNUMBER(B$39),B$39&lt;=11.99)</formula>
    </cfRule>
    <cfRule type="expression" dxfId="435" priority="825" stopIfTrue="1">
      <formula>AND(ISNUMBER(B$39),B$39&lt;=14.99)</formula>
    </cfRule>
    <cfRule type="expression" dxfId="434" priority="826" stopIfTrue="1">
      <formula>AND(ISNUMBER(B$39),B$39&lt;=19.99)</formula>
    </cfRule>
    <cfRule type="expression" dxfId="433" priority="827" stopIfTrue="1">
      <formula>AND(ISNUMBER(B$39),B$39&lt;=24.99)</formula>
    </cfRule>
    <cfRule type="expression" dxfId="432" priority="828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101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36</v>
      </c>
    </row>
    <row r="5" spans="1:11" s="76" customFormat="1" ht="12.75" customHeight="1" x14ac:dyDescent="0.2">
      <c r="A5" s="84" t="s">
        <v>35</v>
      </c>
      <c r="B5" s="84">
        <v>156.6</v>
      </c>
    </row>
    <row r="6" spans="1:11" s="76" customFormat="1" ht="12.75" customHeight="1" x14ac:dyDescent="0.2">
      <c r="A6" s="84" t="s">
        <v>36</v>
      </c>
      <c r="B6" s="85">
        <v>43770</v>
      </c>
    </row>
    <row r="7" spans="1:11" s="76" customFormat="1" ht="12.75" customHeight="1" x14ac:dyDescent="0.2">
      <c r="A7" s="84" t="s">
        <v>37</v>
      </c>
      <c r="B7" s="85">
        <v>44135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2527.17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2672.11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3</v>
      </c>
      <c r="B14" s="87">
        <v>2820.89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2921.09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2991.77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102</v>
      </c>
      <c r="B17" s="87">
        <v>3063.1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27.95" customHeight="1" x14ac:dyDescent="0.2">
      <c r="A20" s="43"/>
      <c r="B20" s="126" t="s">
        <v>143</v>
      </c>
      <c r="C20" s="127"/>
      <c r="D20" s="127"/>
      <c r="E20" s="127"/>
      <c r="F20" s="127"/>
      <c r="G20" s="127"/>
      <c r="H20" s="128"/>
      <c r="I20" s="87"/>
      <c r="J20" s="87"/>
      <c r="K20" s="87"/>
    </row>
    <row r="21" spans="1:13" ht="12.75" customHeight="1" x14ac:dyDescent="0.2">
      <c r="A21" s="43"/>
      <c r="B21" s="95" t="s">
        <v>136</v>
      </c>
      <c r="C21" s="95" t="s">
        <v>137</v>
      </c>
      <c r="D21" s="95" t="s">
        <v>138</v>
      </c>
      <c r="E21" s="95" t="s">
        <v>139</v>
      </c>
      <c r="F21" s="95" t="s">
        <v>140</v>
      </c>
      <c r="G21" s="95" t="s">
        <v>141</v>
      </c>
      <c r="H21" s="95" t="s">
        <v>142</v>
      </c>
      <c r="I21" s="87"/>
      <c r="J21" s="87"/>
      <c r="K21" s="87"/>
    </row>
    <row r="22" spans="1:13" ht="12.75" customHeight="1" x14ac:dyDescent="0.2">
      <c r="A22" s="96" t="s">
        <v>132</v>
      </c>
      <c r="B22" s="87">
        <v>3239.11</v>
      </c>
      <c r="C22" s="87">
        <v>3406.93</v>
      </c>
      <c r="D22" s="87">
        <v>3517.41</v>
      </c>
      <c r="E22" s="87">
        <v>3656.97</v>
      </c>
      <c r="F22" s="87" t="s">
        <v>57</v>
      </c>
      <c r="G22" s="87" t="s">
        <v>57</v>
      </c>
      <c r="H22" s="87" t="s">
        <v>57</v>
      </c>
      <c r="I22" s="87"/>
      <c r="J22" s="87"/>
      <c r="K22" s="87"/>
    </row>
    <row r="23" spans="1:13" ht="12.75" customHeight="1" x14ac:dyDescent="0.2">
      <c r="A23" s="96" t="s">
        <v>133</v>
      </c>
      <c r="B23" s="87" t="s">
        <v>57</v>
      </c>
      <c r="C23" s="87">
        <v>3406.93</v>
      </c>
      <c r="D23" s="87">
        <v>3517.41</v>
      </c>
      <c r="E23" s="87">
        <v>3656.97</v>
      </c>
      <c r="F23" s="87">
        <v>3796.52</v>
      </c>
      <c r="G23" s="87" t="s">
        <v>57</v>
      </c>
      <c r="H23" s="87" t="s">
        <v>57</v>
      </c>
      <c r="I23" s="87"/>
      <c r="J23" s="87"/>
      <c r="K23" s="87"/>
    </row>
    <row r="24" spans="1:13" ht="12.75" customHeight="1" x14ac:dyDescent="0.2">
      <c r="A24" s="96" t="s">
        <v>134</v>
      </c>
      <c r="B24" s="87" t="s">
        <v>57</v>
      </c>
      <c r="C24" s="87" t="s">
        <v>57</v>
      </c>
      <c r="D24" s="87">
        <v>3517.41</v>
      </c>
      <c r="E24" s="87">
        <v>3656.97</v>
      </c>
      <c r="F24" s="87">
        <v>3796.52</v>
      </c>
      <c r="G24" s="87">
        <v>3970.18</v>
      </c>
      <c r="H24" s="87" t="s">
        <v>57</v>
      </c>
      <c r="I24" s="87"/>
      <c r="J24" s="87"/>
      <c r="K24" s="87"/>
    </row>
    <row r="25" spans="1:13" ht="12.75" customHeight="1" x14ac:dyDescent="0.2">
      <c r="A25" s="96" t="s">
        <v>135</v>
      </c>
      <c r="B25" s="87" t="s">
        <v>57</v>
      </c>
      <c r="C25" s="87" t="s">
        <v>57</v>
      </c>
      <c r="D25" s="87" t="s">
        <v>57</v>
      </c>
      <c r="E25" s="87">
        <v>3656.97</v>
      </c>
      <c r="F25" s="87">
        <v>3796.52</v>
      </c>
      <c r="G25" s="87">
        <v>3970.18</v>
      </c>
      <c r="H25" s="87">
        <v>4115.12</v>
      </c>
      <c r="I25" s="87"/>
      <c r="J25" s="87"/>
      <c r="K25" s="87"/>
    </row>
    <row r="26" spans="1:13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3" s="76" customFormat="1" ht="12.75" customHeight="1" x14ac:dyDescent="0.2">
      <c r="L27" s="88"/>
      <c r="M27" s="88"/>
    </row>
    <row r="28" spans="1:13" s="76" customFormat="1" ht="12.75" customHeight="1" x14ac:dyDescent="0.2"/>
    <row r="29" spans="1:13" s="76" customFormat="1" ht="12.75" customHeight="1" x14ac:dyDescent="0.2"/>
    <row r="30" spans="1:13" ht="12.75" customHeight="1" x14ac:dyDescent="0.2">
      <c r="A30" s="1" t="s">
        <v>39</v>
      </c>
    </row>
    <row r="31" spans="1:13" ht="12.75" customHeight="1" x14ac:dyDescent="0.2">
      <c r="A31" s="58" t="s">
        <v>40</v>
      </c>
      <c r="B31" s="60"/>
      <c r="C31" s="59"/>
      <c r="D31" s="52"/>
      <c r="E31" s="52"/>
      <c r="F31" s="52"/>
      <c r="G31" s="52"/>
      <c r="H31" s="52"/>
      <c r="I31" s="52"/>
      <c r="J31" s="52"/>
      <c r="K31" s="52"/>
    </row>
    <row r="32" spans="1:13" ht="12.75" customHeight="1" x14ac:dyDescent="0.2">
      <c r="A32" s="57">
        <v>1</v>
      </c>
      <c r="B32" s="91">
        <v>16.14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2</v>
      </c>
      <c r="B33" s="91">
        <v>17.059999999999999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3</v>
      </c>
      <c r="B34" s="91">
        <v>18.010000000000002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4</v>
      </c>
      <c r="B35" s="91">
        <v>18.649999999999999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5</v>
      </c>
      <c r="B36" s="91">
        <v>19.100000000000001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102</v>
      </c>
      <c r="B37" s="91">
        <v>19.559999999999999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>
        <v>0</v>
      </c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>
        <v>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27.95" customHeight="1" x14ac:dyDescent="0.2">
      <c r="A40" s="43">
        <v>0</v>
      </c>
      <c r="B40" s="126" t="s">
        <v>143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8">
        <v>0</v>
      </c>
      <c r="I40" s="87"/>
      <c r="J40" s="87"/>
      <c r="K40" s="87"/>
    </row>
    <row r="41" spans="1:11" ht="12.75" customHeight="1" x14ac:dyDescent="0.2">
      <c r="A41" s="53">
        <v>0</v>
      </c>
      <c r="B41" s="97" t="s">
        <v>136</v>
      </c>
      <c r="C41" s="98" t="s">
        <v>137</v>
      </c>
      <c r="D41" s="98" t="s">
        <v>138</v>
      </c>
      <c r="E41" s="98" t="s">
        <v>139</v>
      </c>
      <c r="F41" s="98" t="s">
        <v>140</v>
      </c>
      <c r="G41" s="98" t="s">
        <v>141</v>
      </c>
      <c r="H41" s="98" t="s">
        <v>142</v>
      </c>
      <c r="I41" s="91"/>
      <c r="J41" s="91"/>
      <c r="K41" s="91"/>
    </row>
    <row r="42" spans="1:11" ht="12.75" customHeight="1" x14ac:dyDescent="0.2">
      <c r="A42" s="57" t="s">
        <v>132</v>
      </c>
      <c r="B42" s="91">
        <v>20.68</v>
      </c>
      <c r="C42" s="99">
        <v>21.76</v>
      </c>
      <c r="D42" s="91">
        <v>22.46</v>
      </c>
      <c r="E42" s="91">
        <v>23.35</v>
      </c>
      <c r="F42" s="91" t="s">
        <v>57</v>
      </c>
      <c r="G42" s="91" t="s">
        <v>57</v>
      </c>
      <c r="H42" s="91" t="s">
        <v>57</v>
      </c>
      <c r="I42" s="91"/>
      <c r="J42" s="91"/>
      <c r="K42" s="91"/>
    </row>
    <row r="43" spans="1:11" ht="12.75" customHeight="1" x14ac:dyDescent="0.2">
      <c r="A43" s="53" t="s">
        <v>133</v>
      </c>
      <c r="B43" s="100" t="s">
        <v>57</v>
      </c>
      <c r="C43" s="91">
        <v>21.76</v>
      </c>
      <c r="D43" s="99">
        <v>22.46</v>
      </c>
      <c r="E43" s="91">
        <v>23.35</v>
      </c>
      <c r="F43" s="91">
        <v>24.24</v>
      </c>
      <c r="G43" s="91" t="s">
        <v>57</v>
      </c>
      <c r="H43" s="91" t="s">
        <v>57</v>
      </c>
      <c r="I43" s="91"/>
      <c r="J43" s="91"/>
      <c r="K43" s="91"/>
    </row>
    <row r="44" spans="1:11" ht="12.75" customHeight="1" x14ac:dyDescent="0.2">
      <c r="A44" s="53" t="s">
        <v>134</v>
      </c>
      <c r="B44" s="91" t="s">
        <v>57</v>
      </c>
      <c r="C44" s="100" t="s">
        <v>57</v>
      </c>
      <c r="D44" s="91">
        <v>22.46</v>
      </c>
      <c r="E44" s="99">
        <v>23.35</v>
      </c>
      <c r="F44" s="91">
        <v>24.24</v>
      </c>
      <c r="G44" s="91">
        <v>25.35</v>
      </c>
      <c r="H44" s="91" t="s">
        <v>57</v>
      </c>
      <c r="I44" s="91"/>
      <c r="J44" s="91"/>
      <c r="K44" s="91"/>
    </row>
    <row r="45" spans="1:11" ht="12.75" customHeight="1" x14ac:dyDescent="0.2">
      <c r="A45" s="53" t="s">
        <v>135</v>
      </c>
      <c r="B45" s="91" t="s">
        <v>57</v>
      </c>
      <c r="C45" s="91" t="s">
        <v>57</v>
      </c>
      <c r="D45" s="100" t="s">
        <v>57</v>
      </c>
      <c r="E45" s="91">
        <v>23.35</v>
      </c>
      <c r="F45" s="90">
        <v>24.24</v>
      </c>
      <c r="G45" s="91">
        <v>25.35</v>
      </c>
      <c r="H45" s="91">
        <v>26.28</v>
      </c>
      <c r="I45" s="91"/>
      <c r="J45" s="91"/>
      <c r="K45" s="91"/>
    </row>
    <row r="46" spans="1:11" s="76" customFormat="1" ht="12.75" customHeight="1" x14ac:dyDescent="0.2">
      <c r="A46" s="92" t="s">
        <v>50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107" t="s">
        <v>169</v>
      </c>
      <c r="B48" s="108" t="s">
        <v>170</v>
      </c>
      <c r="C48" s="109" t="s">
        <v>171</v>
      </c>
      <c r="D48" s="110" t="s">
        <v>126</v>
      </c>
      <c r="E48" s="111" t="s">
        <v>127</v>
      </c>
      <c r="F48" s="112" t="s">
        <v>128</v>
      </c>
      <c r="G48" s="113" t="s">
        <v>51</v>
      </c>
      <c r="H48" s="113"/>
      <c r="I48" s="113"/>
      <c r="J48" s="113"/>
      <c r="K48" s="113"/>
    </row>
  </sheetData>
  <mergeCells count="2">
    <mergeCell ref="B20:H20"/>
    <mergeCell ref="B40:H40"/>
  </mergeCells>
  <conditionalFormatting sqref="B11:K11 B31:K31">
    <cfRule type="expression" dxfId="431" priority="1384" stopIfTrue="1">
      <formula>AND(ISNUMBER(B$31),B$31&lt;=9.49)</formula>
    </cfRule>
    <cfRule type="expression" dxfId="430" priority="1385" stopIfTrue="1">
      <formula>AND(ISNUMBER(B$31),B$31&lt;=11.99)</formula>
    </cfRule>
    <cfRule type="expression" dxfId="429" priority="1386" stopIfTrue="1">
      <formula>AND(ISNUMBER(B$31),B$31&lt;=14.99)</formula>
    </cfRule>
    <cfRule type="expression" dxfId="428" priority="1387" stopIfTrue="1">
      <formula>AND(ISNUMBER(B$31),B$31&lt;=19.99)</formula>
    </cfRule>
    <cfRule type="expression" dxfId="427" priority="1388" stopIfTrue="1">
      <formula>AND(ISNUMBER(B$31),B$31&lt;=24.99)</formula>
    </cfRule>
    <cfRule type="expression" dxfId="426" priority="1389" stopIfTrue="1">
      <formula>AND(ISNUMBER(B$31),B$31&gt;=25)</formula>
    </cfRule>
  </conditionalFormatting>
  <conditionalFormatting sqref="B12:K12 B32:K32">
    <cfRule type="expression" dxfId="425" priority="1390" stopIfTrue="1">
      <formula>AND(ISNUMBER(B$32),B$32&lt;=9.49)</formula>
    </cfRule>
    <cfRule type="expression" dxfId="424" priority="1391" stopIfTrue="1">
      <formula>AND(ISNUMBER(B$32),B$32&lt;=11.99)</formula>
    </cfRule>
    <cfRule type="expression" dxfId="423" priority="1392" stopIfTrue="1">
      <formula>AND(ISNUMBER(B$32),B$32&lt;=14.99)</formula>
    </cfRule>
    <cfRule type="expression" dxfId="422" priority="1393" stopIfTrue="1">
      <formula>AND(ISNUMBER(B$32),B$32&lt;=19.99)</formula>
    </cfRule>
    <cfRule type="expression" dxfId="421" priority="1394" stopIfTrue="1">
      <formula>AND(ISNUMBER(B$32),B$32&lt;=24.99)</formula>
    </cfRule>
    <cfRule type="expression" dxfId="420" priority="1395" stopIfTrue="1">
      <formula>AND(ISNUMBER(B$32),B$32&gt;=25)</formula>
    </cfRule>
  </conditionalFormatting>
  <conditionalFormatting sqref="B13:K13 B33:K33">
    <cfRule type="expression" dxfId="419" priority="1396" stopIfTrue="1">
      <formula>AND(ISNUMBER(B$33),B$33&lt;=9.49)</formula>
    </cfRule>
    <cfRule type="expression" dxfId="418" priority="1397" stopIfTrue="1">
      <formula>AND(ISNUMBER(B$33),B$33&lt;=11.99)</formula>
    </cfRule>
    <cfRule type="expression" dxfId="417" priority="1398" stopIfTrue="1">
      <formula>AND(ISNUMBER(B$33),B$33&lt;=14.99)</formula>
    </cfRule>
    <cfRule type="expression" dxfId="416" priority="1399" stopIfTrue="1">
      <formula>AND(ISNUMBER(B$33),B$33&lt;=19.99)</formula>
    </cfRule>
    <cfRule type="expression" dxfId="415" priority="1400" stopIfTrue="1">
      <formula>AND(ISNUMBER(B$33),B$33&lt;=24.99)</formula>
    </cfRule>
    <cfRule type="expression" dxfId="414" priority="1401" stopIfTrue="1">
      <formula>AND(ISNUMBER(B$33),B$33&gt;=25)</formula>
    </cfRule>
  </conditionalFormatting>
  <conditionalFormatting sqref="B14:K14 B34:K34">
    <cfRule type="expression" dxfId="413" priority="1402" stopIfTrue="1">
      <formula>AND(ISNUMBER(B$34),B$34&lt;=9.49)</formula>
    </cfRule>
    <cfRule type="expression" dxfId="412" priority="1403" stopIfTrue="1">
      <formula>AND(ISNUMBER(B$34),B$34&lt;=11.99)</formula>
    </cfRule>
    <cfRule type="expression" dxfId="411" priority="1404" stopIfTrue="1">
      <formula>AND(ISNUMBER(B$34),B$34&lt;=14.99)</formula>
    </cfRule>
    <cfRule type="expression" dxfId="410" priority="1405" stopIfTrue="1">
      <formula>AND(ISNUMBER(B$34),B$34&lt;=19.99)</formula>
    </cfRule>
    <cfRule type="expression" dxfId="409" priority="1406" stopIfTrue="1">
      <formula>AND(ISNUMBER(B$34),B$34&lt;=24.99)</formula>
    </cfRule>
    <cfRule type="expression" dxfId="408" priority="1407" stopIfTrue="1">
      <formula>AND(ISNUMBER(B$34),B$34&gt;=25)</formula>
    </cfRule>
  </conditionalFormatting>
  <conditionalFormatting sqref="B15:K15 B35:K35">
    <cfRule type="expression" dxfId="407" priority="1408" stopIfTrue="1">
      <formula>AND(ISNUMBER(B$35),B$35&lt;=9.49)</formula>
    </cfRule>
    <cfRule type="expression" dxfId="406" priority="1409" stopIfTrue="1">
      <formula>AND(ISNUMBER(B$35),B$35&lt;=11.99)</formula>
    </cfRule>
    <cfRule type="expression" dxfId="405" priority="1410" stopIfTrue="1">
      <formula>AND(ISNUMBER(B$35),B$35&lt;=14.99)</formula>
    </cfRule>
    <cfRule type="expression" dxfId="404" priority="1411" stopIfTrue="1">
      <formula>AND(ISNUMBER(B$35),B$35&lt;=19.99)</formula>
    </cfRule>
    <cfRule type="expression" dxfId="403" priority="1412" stopIfTrue="1">
      <formula>AND(ISNUMBER(B$35),B$35&lt;=24.99)</formula>
    </cfRule>
    <cfRule type="expression" dxfId="402" priority="1413" stopIfTrue="1">
      <formula>AND(ISNUMBER(B$35),B$35&gt;=25)</formula>
    </cfRule>
  </conditionalFormatting>
  <conditionalFormatting sqref="B16:K16 B36:K36">
    <cfRule type="expression" dxfId="401" priority="1414" stopIfTrue="1">
      <formula>AND(ISNUMBER(B$36),B$36&lt;=9.49)</formula>
    </cfRule>
    <cfRule type="expression" dxfId="400" priority="1415" stopIfTrue="1">
      <formula>AND(ISNUMBER(B$36),B$36&lt;=11.99)</formula>
    </cfRule>
    <cfRule type="expression" dxfId="399" priority="1416" stopIfTrue="1">
      <formula>AND(ISNUMBER(B$36),B$36&lt;=14.99)</formula>
    </cfRule>
    <cfRule type="expression" dxfId="398" priority="1417" stopIfTrue="1">
      <formula>AND(ISNUMBER(B$36),B$36&lt;=19.99)</formula>
    </cfRule>
    <cfRule type="expression" dxfId="397" priority="1418" stopIfTrue="1">
      <formula>AND(ISNUMBER(B$36),B$36&lt;=24.99)</formula>
    </cfRule>
    <cfRule type="expression" dxfId="396" priority="1419" stopIfTrue="1">
      <formula>AND(ISNUMBER(B$36),B$36&gt;=25)</formula>
    </cfRule>
  </conditionalFormatting>
  <conditionalFormatting sqref="B17:K17 B37:K37">
    <cfRule type="expression" dxfId="395" priority="1420" stopIfTrue="1">
      <formula>AND(ISNUMBER(B$37),B$37&lt;=9.49)</formula>
    </cfRule>
    <cfRule type="expression" dxfId="394" priority="1421" stopIfTrue="1">
      <formula>AND(ISNUMBER(B$37),B$37&lt;=11.99)</formula>
    </cfRule>
    <cfRule type="expression" dxfId="393" priority="1422" stopIfTrue="1">
      <formula>AND(ISNUMBER(B$37),B$37&lt;=14.99)</formula>
    </cfRule>
    <cfRule type="expression" dxfId="392" priority="1423" stopIfTrue="1">
      <formula>AND(ISNUMBER(B$37),B$37&lt;=19.99)</formula>
    </cfRule>
    <cfRule type="expression" dxfId="391" priority="1424" stopIfTrue="1">
      <formula>AND(ISNUMBER(B$37),B$37&lt;=24.99)</formula>
    </cfRule>
    <cfRule type="expression" dxfId="390" priority="1425" stopIfTrue="1">
      <formula>AND(ISNUMBER(B$37),B$37&gt;=25)</formula>
    </cfRule>
  </conditionalFormatting>
  <conditionalFormatting sqref="B18:K18 B38:K38">
    <cfRule type="expression" dxfId="389" priority="1426" stopIfTrue="1">
      <formula>AND(ISNUMBER(B$38),B$38&lt;=9.49)</formula>
    </cfRule>
    <cfRule type="expression" dxfId="388" priority="1427" stopIfTrue="1">
      <formula>AND(ISNUMBER(B$38),B$38&lt;=11.99)</formula>
    </cfRule>
    <cfRule type="expression" dxfId="387" priority="1428" stopIfTrue="1">
      <formula>AND(ISNUMBER(B$38),B$38&lt;=14.99)</formula>
    </cfRule>
    <cfRule type="expression" dxfId="386" priority="1429" stopIfTrue="1">
      <formula>AND(ISNUMBER(B$38),B$38&lt;=19.99)</formula>
    </cfRule>
    <cfRule type="expression" dxfId="385" priority="1430" stopIfTrue="1">
      <formula>AND(ISNUMBER(B$38),B$38&lt;=24.99)</formula>
    </cfRule>
    <cfRule type="expression" dxfId="384" priority="1431" stopIfTrue="1">
      <formula>AND(ISNUMBER(B$38),B$38&gt;=25)</formula>
    </cfRule>
  </conditionalFormatting>
  <conditionalFormatting sqref="B19:K19 B39:K39">
    <cfRule type="expression" dxfId="383" priority="1432" stopIfTrue="1">
      <formula>AND(ISNUMBER(B$39),B$39&lt;=9.49)</formula>
    </cfRule>
    <cfRule type="expression" dxfId="382" priority="1433" stopIfTrue="1">
      <formula>AND(ISNUMBER(B$39),B$39&lt;=11.99)</formula>
    </cfRule>
    <cfRule type="expression" dxfId="381" priority="1434" stopIfTrue="1">
      <formula>AND(ISNUMBER(B$39),B$39&lt;=14.99)</formula>
    </cfRule>
    <cfRule type="expression" dxfId="380" priority="1435" stopIfTrue="1">
      <formula>AND(ISNUMBER(B$39),B$39&lt;=19.99)</formula>
    </cfRule>
    <cfRule type="expression" dxfId="379" priority="1436" stopIfTrue="1">
      <formula>AND(ISNUMBER(B$39),B$39&lt;=24.99)</formula>
    </cfRule>
    <cfRule type="expression" dxfId="378" priority="1437" stopIfTrue="1">
      <formula>AND(ISNUMBER(B$39),B$39&gt;=25)</formula>
    </cfRule>
  </conditionalFormatting>
  <conditionalFormatting sqref="B20:K20 B40:K40">
    <cfRule type="expression" dxfId="377" priority="1438" stopIfTrue="1">
      <formula>AND(ISNUMBER(B$40),B$40&lt;=9.49)</formula>
    </cfRule>
    <cfRule type="expression" dxfId="376" priority="1439" stopIfTrue="1">
      <formula>AND(ISNUMBER(B$40),B$40&lt;=11.99)</formula>
    </cfRule>
    <cfRule type="expression" dxfId="375" priority="1440" stopIfTrue="1">
      <formula>AND(ISNUMBER(B$40),B$40&lt;=14.99)</formula>
    </cfRule>
    <cfRule type="expression" dxfId="374" priority="1441" stopIfTrue="1">
      <formula>AND(ISNUMBER(B$40),B$40&lt;=19.99)</formula>
    </cfRule>
    <cfRule type="expression" dxfId="373" priority="1442" stopIfTrue="1">
      <formula>AND(ISNUMBER(B$40),B$40&lt;=24.99)</formula>
    </cfRule>
    <cfRule type="expression" dxfId="372" priority="1443" stopIfTrue="1">
      <formula>AND(ISNUMBER(B$40),B$40&gt;=25)</formula>
    </cfRule>
  </conditionalFormatting>
  <conditionalFormatting sqref="B21:K21 B41:K41">
    <cfRule type="expression" dxfId="371" priority="1444" stopIfTrue="1">
      <formula>AND(ISNUMBER(B$41),B$41&lt;=9.49)</formula>
    </cfRule>
    <cfRule type="expression" dxfId="370" priority="1445" stopIfTrue="1">
      <formula>AND(ISNUMBER(B$41),B$41&lt;=11.99)</formula>
    </cfRule>
    <cfRule type="expression" dxfId="369" priority="1446" stopIfTrue="1">
      <formula>AND(ISNUMBER(B$41),B$41&lt;=14.99)</formula>
    </cfRule>
    <cfRule type="expression" dxfId="368" priority="1447" stopIfTrue="1">
      <formula>AND(ISNUMBER(B$41),B$41&lt;=19.99)</formula>
    </cfRule>
    <cfRule type="expression" dxfId="367" priority="1448" stopIfTrue="1">
      <formula>AND(ISNUMBER(B$41),B$41&lt;=24.99)</formula>
    </cfRule>
    <cfRule type="expression" dxfId="366" priority="1449" stopIfTrue="1">
      <formula>AND(ISNUMBER(B$41),B$41&gt;=25)</formula>
    </cfRule>
  </conditionalFormatting>
  <conditionalFormatting sqref="B22:K22 B42:K42">
    <cfRule type="expression" dxfId="365" priority="1450" stopIfTrue="1">
      <formula>AND(ISNUMBER(B$42),B$42&lt;=9.49)</formula>
    </cfRule>
    <cfRule type="expression" dxfId="364" priority="1451" stopIfTrue="1">
      <formula>AND(ISNUMBER(B$42),B$42&lt;=11.99)</formula>
    </cfRule>
    <cfRule type="expression" dxfId="363" priority="1452" stopIfTrue="1">
      <formula>AND(ISNUMBER(B$42),B$42&lt;=14.99)</formula>
    </cfRule>
    <cfRule type="expression" dxfId="362" priority="1453" stopIfTrue="1">
      <formula>AND(ISNUMBER(B$42),B$42&lt;=19.99)</formula>
    </cfRule>
    <cfRule type="expression" dxfId="361" priority="1454" stopIfTrue="1">
      <formula>AND(ISNUMBER(B$42),B$42&lt;=24.99)</formula>
    </cfRule>
    <cfRule type="expression" dxfId="360" priority="1455" stopIfTrue="1">
      <formula>AND(ISNUMBER(B$42),B$42&gt;=25)</formula>
    </cfRule>
  </conditionalFormatting>
  <conditionalFormatting sqref="B23:K23 B43:K43">
    <cfRule type="expression" dxfId="359" priority="1456" stopIfTrue="1">
      <formula>AND(ISNUMBER(B$43),B$43&lt;=9.49)</formula>
    </cfRule>
    <cfRule type="expression" dxfId="358" priority="1457" stopIfTrue="1">
      <formula>AND(ISNUMBER(B$43),B$43&lt;=11.99)</formula>
    </cfRule>
    <cfRule type="expression" dxfId="357" priority="1458" stopIfTrue="1">
      <formula>AND(ISNUMBER(B$43),B$43&lt;=14.99)</formula>
    </cfRule>
    <cfRule type="expression" dxfId="356" priority="1459" stopIfTrue="1">
      <formula>AND(ISNUMBER(B$43),B$43&lt;=19.99)</formula>
    </cfRule>
    <cfRule type="expression" dxfId="355" priority="1460" stopIfTrue="1">
      <formula>AND(ISNUMBER(B$43),B$43&lt;=24.99)</formula>
    </cfRule>
    <cfRule type="expression" dxfId="354" priority="1461" stopIfTrue="1">
      <formula>AND(ISNUMBER(B$43),B$43&gt;=25)</formula>
    </cfRule>
  </conditionalFormatting>
  <conditionalFormatting sqref="B24:K24 B44:K44">
    <cfRule type="expression" dxfId="353" priority="1462" stopIfTrue="1">
      <formula>AND(ISNUMBER(B$44),B$44&lt;=9.49)</formula>
    </cfRule>
    <cfRule type="expression" dxfId="352" priority="1463" stopIfTrue="1">
      <formula>AND(ISNUMBER(B$44),B$44&lt;=11.99)</formula>
    </cfRule>
    <cfRule type="expression" dxfId="351" priority="1464" stopIfTrue="1">
      <formula>AND(ISNUMBER(B$44),B$44&lt;=14.99)</formula>
    </cfRule>
    <cfRule type="expression" dxfId="350" priority="1465" stopIfTrue="1">
      <formula>AND(ISNUMBER(B$44),B$44&lt;=19.99)</formula>
    </cfRule>
    <cfRule type="expression" dxfId="349" priority="1466" stopIfTrue="1">
      <formula>AND(ISNUMBER(B$44),B$44&lt;=24.99)</formula>
    </cfRule>
    <cfRule type="expression" dxfId="348" priority="1467" stopIfTrue="1">
      <formula>AND(ISNUMBER(B$44),B$44&gt;=25)</formula>
    </cfRule>
  </conditionalFormatting>
  <conditionalFormatting sqref="B25:K25 B45:K45">
    <cfRule type="expression" dxfId="347" priority="1468" stopIfTrue="1">
      <formula>AND(ISNUMBER(B$45),B$45&lt;=9.49)</formula>
    </cfRule>
    <cfRule type="expression" dxfId="346" priority="1469" stopIfTrue="1">
      <formula>AND(ISNUMBER(B$45),B$45&lt;=11.99)</formula>
    </cfRule>
    <cfRule type="expression" dxfId="345" priority="1470" stopIfTrue="1">
      <formula>AND(ISNUMBER(B$45),B$45&lt;=14.99)</formula>
    </cfRule>
    <cfRule type="expression" dxfId="344" priority="1471" stopIfTrue="1">
      <formula>AND(ISNUMBER(B$45),B$45&lt;=19.99)</formula>
    </cfRule>
    <cfRule type="expression" dxfId="343" priority="1472" stopIfTrue="1">
      <formula>AND(ISNUMBER(B$45),B$45&lt;=24.99)</formula>
    </cfRule>
    <cfRule type="expression" dxfId="342" priority="1473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101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36</v>
      </c>
    </row>
    <row r="5" spans="1:11" s="76" customFormat="1" ht="12.75" customHeight="1" x14ac:dyDescent="0.2">
      <c r="A5" s="84" t="s">
        <v>35</v>
      </c>
      <c r="B5" s="84">
        <v>156.6</v>
      </c>
    </row>
    <row r="6" spans="1:11" s="76" customFormat="1" ht="12.75" customHeight="1" x14ac:dyDescent="0.2">
      <c r="A6" s="84" t="s">
        <v>36</v>
      </c>
      <c r="B6" s="85">
        <v>43770</v>
      </c>
    </row>
    <row r="7" spans="1:11" s="76" customFormat="1" ht="12.75" customHeight="1" x14ac:dyDescent="0.2">
      <c r="A7" s="84" t="s">
        <v>37</v>
      </c>
      <c r="B7" s="85">
        <v>44135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53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56</v>
      </c>
      <c r="B12" s="87">
        <v>2494.8000000000002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0"/>
      <c r="B15" s="41" t="s">
        <v>96</v>
      </c>
      <c r="C15" s="41" t="s">
        <v>103</v>
      </c>
      <c r="D15" s="41" t="s">
        <v>104</v>
      </c>
      <c r="E15" s="41" t="s">
        <v>105</v>
      </c>
      <c r="F15" s="41"/>
      <c r="G15" s="41"/>
      <c r="H15" s="41"/>
      <c r="I15" s="41"/>
      <c r="J15" s="41"/>
      <c r="K15" s="41"/>
    </row>
    <row r="16" spans="1:11" ht="12.75" customHeight="1" x14ac:dyDescent="0.2">
      <c r="A16" s="43" t="s">
        <v>98</v>
      </c>
      <c r="B16" s="87">
        <v>2592.9299999999998</v>
      </c>
      <c r="C16" s="87">
        <v>2729.9</v>
      </c>
      <c r="D16" s="87">
        <v>2869.19</v>
      </c>
      <c r="E16" s="87">
        <v>3038.56</v>
      </c>
      <c r="F16" s="87"/>
      <c r="G16" s="87"/>
      <c r="H16" s="87"/>
      <c r="I16" s="87"/>
      <c r="J16" s="87"/>
      <c r="K16" s="87"/>
    </row>
    <row r="17" spans="1:18" ht="12.75" customHeight="1" x14ac:dyDescent="0.2">
      <c r="A17" s="43" t="s">
        <v>99</v>
      </c>
      <c r="B17" s="87">
        <v>3575.99</v>
      </c>
      <c r="C17" s="87">
        <v>3708.97</v>
      </c>
      <c r="D17" s="87">
        <v>3909.23</v>
      </c>
      <c r="E17" s="87">
        <v>4119.7700000000004</v>
      </c>
      <c r="F17" s="87"/>
      <c r="G17" s="87"/>
      <c r="H17" s="87"/>
      <c r="I17" s="87"/>
      <c r="J17" s="87"/>
      <c r="K17" s="87"/>
    </row>
    <row r="18" spans="1:18" ht="12.75" customHeight="1" x14ac:dyDescent="0.2">
      <c r="A18" s="43" t="s">
        <v>61</v>
      </c>
      <c r="B18" s="87">
        <v>4663.55</v>
      </c>
      <c r="C18" s="87">
        <v>4691.25</v>
      </c>
      <c r="D18" s="87">
        <v>4941.3599999999997</v>
      </c>
      <c r="E18" s="87">
        <v>5186.7299999999996</v>
      </c>
      <c r="F18" s="87"/>
      <c r="G18" s="87"/>
      <c r="H18" s="87"/>
      <c r="I18" s="87"/>
      <c r="J18" s="87"/>
      <c r="K18" s="87"/>
    </row>
    <row r="19" spans="1:18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8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8" s="76" customFormat="1" ht="12.75" customHeight="1" x14ac:dyDescent="0.2">
      <c r="A21" s="43" t="s">
        <v>62</v>
      </c>
      <c r="B21" s="87">
        <v>5614.13</v>
      </c>
      <c r="C21" s="87"/>
      <c r="D21" s="87"/>
      <c r="E21" s="87"/>
      <c r="F21" s="87"/>
      <c r="G21" s="87"/>
      <c r="H21" s="87"/>
      <c r="I21" s="87"/>
      <c r="J21" s="87"/>
      <c r="K21" s="87"/>
      <c r="M21" s="2"/>
      <c r="N21" s="2"/>
      <c r="O21" s="2"/>
      <c r="P21" s="2"/>
      <c r="Q21" s="2"/>
      <c r="R21" s="2"/>
    </row>
    <row r="22" spans="1:18" s="76" customFormat="1" ht="12.7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/>
      <c r="M22" s="2"/>
      <c r="N22" s="2"/>
      <c r="O22" s="2"/>
      <c r="P22" s="2"/>
      <c r="Q22" s="2"/>
      <c r="R22" s="2"/>
    </row>
    <row r="23" spans="1:18" s="76" customFormat="1" ht="12.75" customHeight="1" x14ac:dyDescent="0.2">
      <c r="M23" s="2"/>
      <c r="N23" s="2"/>
      <c r="O23" s="2"/>
      <c r="P23" s="2"/>
      <c r="Q23" s="2"/>
      <c r="R23" s="2"/>
    </row>
    <row r="24" spans="1:18" s="76" customFormat="1" ht="12.75" customHeight="1" x14ac:dyDescent="0.2">
      <c r="M24" s="2"/>
    </row>
    <row r="25" spans="1:18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8" ht="12.75" customHeight="1" x14ac:dyDescent="0.2">
      <c r="A26" s="1" t="s">
        <v>64</v>
      </c>
    </row>
    <row r="27" spans="1:18" ht="12.75" customHeight="1" x14ac:dyDescent="0.2">
      <c r="A27" s="58" t="s">
        <v>40</v>
      </c>
      <c r="B27" s="60"/>
      <c r="C27" s="59"/>
      <c r="D27" s="52"/>
      <c r="E27" s="52"/>
      <c r="F27" s="52"/>
      <c r="G27" s="52"/>
      <c r="H27" s="52"/>
      <c r="I27" s="52"/>
      <c r="J27" s="52"/>
      <c r="K27" s="52"/>
    </row>
    <row r="28" spans="1:18" ht="12.75" customHeight="1" x14ac:dyDescent="0.2">
      <c r="A28" s="57" t="s">
        <v>56</v>
      </c>
      <c r="B28" s="91">
        <v>15.93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8" ht="12.75" customHeight="1" x14ac:dyDescent="0.2">
      <c r="A29" s="53"/>
      <c r="B29" s="93"/>
      <c r="C29" s="91"/>
      <c r="D29" s="91"/>
      <c r="E29" s="91"/>
      <c r="F29" s="91"/>
      <c r="G29" s="91"/>
      <c r="H29" s="91"/>
      <c r="I29" s="91"/>
      <c r="J29" s="91"/>
      <c r="K29" s="91"/>
    </row>
    <row r="30" spans="1:18" s="76" customFormat="1" ht="12.75" customHeight="1" x14ac:dyDescent="0.2">
      <c r="A30" s="53"/>
      <c r="B30" s="94"/>
      <c r="C30" s="91"/>
      <c r="D30" s="91"/>
      <c r="E30" s="91"/>
      <c r="F30" s="91"/>
      <c r="G30" s="91"/>
      <c r="H30" s="91"/>
      <c r="I30" s="91"/>
      <c r="J30" s="91"/>
      <c r="K30" s="91"/>
    </row>
    <row r="31" spans="1:18" ht="12.75" customHeight="1" x14ac:dyDescent="0.2">
      <c r="A31" s="71">
        <v>0</v>
      </c>
      <c r="B31" s="60" t="s">
        <v>96</v>
      </c>
      <c r="C31" s="54" t="s">
        <v>103</v>
      </c>
      <c r="D31" s="54" t="s">
        <v>104</v>
      </c>
      <c r="E31" s="54" t="s">
        <v>105</v>
      </c>
      <c r="F31" s="54"/>
      <c r="G31" s="54"/>
      <c r="H31" s="54"/>
      <c r="I31" s="54"/>
      <c r="J31" s="54"/>
      <c r="K31" s="54"/>
    </row>
    <row r="32" spans="1:18" ht="12.75" customHeight="1" x14ac:dyDescent="0.2">
      <c r="A32" s="57" t="s">
        <v>98</v>
      </c>
      <c r="B32" s="91">
        <v>16.559999999999999</v>
      </c>
      <c r="C32" s="90">
        <v>17.43</v>
      </c>
      <c r="D32" s="91">
        <v>18.32</v>
      </c>
      <c r="E32" s="91">
        <v>19.399999999999999</v>
      </c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99</v>
      </c>
      <c r="B33" s="91">
        <v>22.84</v>
      </c>
      <c r="C33" s="90">
        <v>23.68</v>
      </c>
      <c r="D33" s="91">
        <v>24.96</v>
      </c>
      <c r="E33" s="91">
        <v>26.31</v>
      </c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61</v>
      </c>
      <c r="B34" s="91">
        <v>29.78</v>
      </c>
      <c r="C34" s="90">
        <v>29.96</v>
      </c>
      <c r="D34" s="91">
        <v>31.55</v>
      </c>
      <c r="E34" s="91">
        <v>33.119999999999997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3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53"/>
      <c r="B36" s="94"/>
      <c r="C36" s="91"/>
      <c r="D36" s="91"/>
      <c r="E36" s="91"/>
      <c r="F36" s="91"/>
      <c r="G36" s="91"/>
      <c r="H36" s="91"/>
      <c r="I36" s="91"/>
      <c r="J36" s="91"/>
      <c r="K36" s="91"/>
    </row>
    <row r="37" spans="1:11" s="76" customFormat="1" ht="12.75" customHeight="1" x14ac:dyDescent="0.2">
      <c r="A37" s="57" t="s">
        <v>62</v>
      </c>
      <c r="B37" s="91">
        <v>35.85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92" t="s">
        <v>50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s="76" customFormat="1" ht="12.75" customHeight="1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s="76" customFormat="1" ht="12.75" customHeight="1" x14ac:dyDescent="0.2">
      <c r="A40" s="107" t="s">
        <v>169</v>
      </c>
      <c r="B40" s="108" t="s">
        <v>170</v>
      </c>
      <c r="C40" s="109" t="s">
        <v>171</v>
      </c>
      <c r="D40" s="110" t="s">
        <v>126</v>
      </c>
      <c r="E40" s="111" t="s">
        <v>127</v>
      </c>
      <c r="F40" s="112" t="s">
        <v>128</v>
      </c>
      <c r="G40" s="113" t="s">
        <v>51</v>
      </c>
      <c r="H40" s="113"/>
      <c r="I40" s="113"/>
      <c r="J40" s="113"/>
      <c r="K40" s="113"/>
    </row>
  </sheetData>
  <conditionalFormatting sqref="B11:K11 B27:K27">
    <cfRule type="expression" dxfId="341" priority="1367" stopIfTrue="1">
      <formula>AND(ISNUMBER(B$27),B$27&lt;=9.49)</formula>
    </cfRule>
    <cfRule type="expression" dxfId="340" priority="1368" stopIfTrue="1">
      <formula>AND(ISNUMBER(B$27),B$27&lt;=11.99)</formula>
    </cfRule>
    <cfRule type="expression" dxfId="339" priority="1369" stopIfTrue="1">
      <formula>AND(ISNUMBER(B$27),B$27&lt;=14.99)</formula>
    </cfRule>
    <cfRule type="expression" dxfId="338" priority="1370" stopIfTrue="1">
      <formula>AND(ISNUMBER(B$27),B$27&lt;=19.99)</formula>
    </cfRule>
    <cfRule type="expression" dxfId="337" priority="1371" stopIfTrue="1">
      <formula>AND(ISNUMBER(B$27),B$27&lt;=24.99)</formula>
    </cfRule>
    <cfRule type="expression" dxfId="336" priority="1372" stopIfTrue="1">
      <formula>AND(ISNUMBER(B$27),B$27&gt;=25)</formula>
    </cfRule>
  </conditionalFormatting>
  <conditionalFormatting sqref="B12:K12 B28:K28">
    <cfRule type="expression" dxfId="335" priority="1373" stopIfTrue="1">
      <formula>AND(ISNUMBER(B$28),B$28&lt;=9.49)</formula>
    </cfRule>
    <cfRule type="expression" dxfId="334" priority="1374" stopIfTrue="1">
      <formula>AND(ISNUMBER(B$28),B$28&lt;=11.99)</formula>
    </cfRule>
    <cfRule type="expression" dxfId="333" priority="1375" stopIfTrue="1">
      <formula>AND(ISNUMBER(B$28),B$28&lt;=14.99)</formula>
    </cfRule>
    <cfRule type="expression" dxfId="332" priority="1376" stopIfTrue="1">
      <formula>AND(ISNUMBER(B$28),B$28&lt;=19.99)</formula>
    </cfRule>
    <cfRule type="expression" dxfId="331" priority="1377" stopIfTrue="1">
      <formula>AND(ISNUMBER(B$28),B$28&lt;=24.99)</formula>
    </cfRule>
    <cfRule type="expression" dxfId="330" priority="1378" stopIfTrue="1">
      <formula>AND(ISNUMBER(B$28),B$28&gt;=25)</formula>
    </cfRule>
  </conditionalFormatting>
  <conditionalFormatting sqref="B13:K13 B29:K29">
    <cfRule type="expression" dxfId="329" priority="1379" stopIfTrue="1">
      <formula>AND(ISNUMBER(B$29),B$29&lt;=9.49)</formula>
    </cfRule>
    <cfRule type="expression" dxfId="328" priority="1380" stopIfTrue="1">
      <formula>AND(ISNUMBER(B$29),B$29&lt;=11.99)</formula>
    </cfRule>
    <cfRule type="expression" dxfId="327" priority="1381" stopIfTrue="1">
      <formula>AND(ISNUMBER(B$29),B$29&lt;=14.99)</formula>
    </cfRule>
    <cfRule type="expression" dxfId="326" priority="1382" stopIfTrue="1">
      <formula>AND(ISNUMBER(B$29),B$29&lt;=19.99)</formula>
    </cfRule>
    <cfRule type="expression" dxfId="325" priority="1383" stopIfTrue="1">
      <formula>AND(ISNUMBER(B$29),B$29&lt;=24.99)</formula>
    </cfRule>
    <cfRule type="expression" dxfId="324" priority="1384" stopIfTrue="1">
      <formula>AND(ISNUMBER(B$29),B$29&gt;=25)</formula>
    </cfRule>
  </conditionalFormatting>
  <conditionalFormatting sqref="B14:K14 B30:K30">
    <cfRule type="expression" dxfId="323" priority="1385" stopIfTrue="1">
      <formula>AND(ISNUMBER(B$30),B$30&lt;=9.49)</formula>
    </cfRule>
    <cfRule type="expression" dxfId="322" priority="1386" stopIfTrue="1">
      <formula>AND(ISNUMBER(B$30),B$30&lt;=11.99)</formula>
    </cfRule>
    <cfRule type="expression" dxfId="321" priority="1387" stopIfTrue="1">
      <formula>AND(ISNUMBER(B$30),B$30&lt;=14.99)</formula>
    </cfRule>
    <cfRule type="expression" dxfId="320" priority="1388" stopIfTrue="1">
      <formula>AND(ISNUMBER(B$30),B$30&lt;=19.99)</formula>
    </cfRule>
    <cfRule type="expression" dxfId="319" priority="1389" stopIfTrue="1">
      <formula>AND(ISNUMBER(B$30),B$30&lt;=24.99)</formula>
    </cfRule>
    <cfRule type="expression" dxfId="318" priority="1390" stopIfTrue="1">
      <formula>AND(ISNUMBER(B$30),B$30&gt;=25)</formula>
    </cfRule>
  </conditionalFormatting>
  <conditionalFormatting sqref="B15:K15 B31:K31">
    <cfRule type="expression" dxfId="317" priority="1391" stopIfTrue="1">
      <formula>AND(ISNUMBER(B$31),B$31&lt;=9.49)</formula>
    </cfRule>
    <cfRule type="expression" dxfId="316" priority="1392" stopIfTrue="1">
      <formula>AND(ISNUMBER(B$31),B$31&lt;=11.99)</formula>
    </cfRule>
    <cfRule type="expression" dxfId="315" priority="1393" stopIfTrue="1">
      <formula>AND(ISNUMBER(B$31),B$31&lt;=14.99)</formula>
    </cfRule>
    <cfRule type="expression" dxfId="314" priority="1394" stopIfTrue="1">
      <formula>AND(ISNUMBER(B$31),B$31&lt;=19.99)</formula>
    </cfRule>
    <cfRule type="expression" dxfId="313" priority="1395" stopIfTrue="1">
      <formula>AND(ISNUMBER(B$31),B$31&lt;=24.99)</formula>
    </cfRule>
    <cfRule type="expression" dxfId="312" priority="1396" stopIfTrue="1">
      <formula>AND(ISNUMBER(B$31),B$31&gt;=25)</formula>
    </cfRule>
  </conditionalFormatting>
  <conditionalFormatting sqref="B16:K16 B32:K32">
    <cfRule type="expression" dxfId="311" priority="1397" stopIfTrue="1">
      <formula>AND(ISNUMBER(B$32),B$32&lt;=9.49)</formula>
    </cfRule>
    <cfRule type="expression" dxfId="310" priority="1398" stopIfTrue="1">
      <formula>AND(ISNUMBER(B$32),B$32&lt;=11.99)</formula>
    </cfRule>
    <cfRule type="expression" dxfId="309" priority="1399" stopIfTrue="1">
      <formula>AND(ISNUMBER(B$32),B$32&lt;=14.99)</formula>
    </cfRule>
    <cfRule type="expression" dxfId="308" priority="1400" stopIfTrue="1">
      <formula>AND(ISNUMBER(B$32),B$32&lt;=19.99)</formula>
    </cfRule>
    <cfRule type="expression" dxfId="307" priority="1401" stopIfTrue="1">
      <formula>AND(ISNUMBER(B$32),B$32&lt;=24.99)</formula>
    </cfRule>
    <cfRule type="expression" dxfId="306" priority="1402" stopIfTrue="1">
      <formula>AND(ISNUMBER(B$32),B$32&gt;=25)</formula>
    </cfRule>
  </conditionalFormatting>
  <conditionalFormatting sqref="B17:K17 B33:K33">
    <cfRule type="expression" dxfId="305" priority="1403" stopIfTrue="1">
      <formula>AND(ISNUMBER(B$33),B$33&lt;=9.49)</formula>
    </cfRule>
    <cfRule type="expression" dxfId="304" priority="1404" stopIfTrue="1">
      <formula>AND(ISNUMBER(B$33),B$33&lt;=11.99)</formula>
    </cfRule>
    <cfRule type="expression" dxfId="303" priority="1405" stopIfTrue="1">
      <formula>AND(ISNUMBER(B$33),B$33&lt;=14.99)</formula>
    </cfRule>
    <cfRule type="expression" dxfId="302" priority="1406" stopIfTrue="1">
      <formula>AND(ISNUMBER(B$33),B$33&lt;=19.99)</formula>
    </cfRule>
    <cfRule type="expression" dxfId="301" priority="1407" stopIfTrue="1">
      <formula>AND(ISNUMBER(B$33),B$33&lt;=24.99)</formula>
    </cfRule>
    <cfRule type="expression" dxfId="300" priority="1408" stopIfTrue="1">
      <formula>AND(ISNUMBER(B$33),B$33&gt;=25)</formula>
    </cfRule>
  </conditionalFormatting>
  <conditionalFormatting sqref="B18:K18 B34:K34">
    <cfRule type="expression" dxfId="299" priority="1409" stopIfTrue="1">
      <formula>AND(ISNUMBER(B$34),B$34&lt;=9.49)</formula>
    </cfRule>
    <cfRule type="expression" dxfId="298" priority="1410" stopIfTrue="1">
      <formula>AND(ISNUMBER(B$34),B$34&lt;=11.99)</formula>
    </cfRule>
    <cfRule type="expression" dxfId="297" priority="1411" stopIfTrue="1">
      <formula>AND(ISNUMBER(B$34),B$34&lt;=14.99)</formula>
    </cfRule>
    <cfRule type="expression" dxfId="296" priority="1412" stopIfTrue="1">
      <formula>AND(ISNUMBER(B$34),B$34&lt;=19.99)</formula>
    </cfRule>
    <cfRule type="expression" dxfId="295" priority="1413" stopIfTrue="1">
      <formula>AND(ISNUMBER(B$34),B$34&lt;=24.99)</formula>
    </cfRule>
    <cfRule type="expression" dxfId="294" priority="1414" stopIfTrue="1">
      <formula>AND(ISNUMBER(B$34),B$34&gt;=25)</formula>
    </cfRule>
  </conditionalFormatting>
  <conditionalFormatting sqref="B19:K19 B35:K35">
    <cfRule type="expression" dxfId="293" priority="1415" stopIfTrue="1">
      <formula>AND(ISNUMBER(B$35),B$35&lt;=9.49)</formula>
    </cfRule>
    <cfRule type="expression" dxfId="292" priority="1416" stopIfTrue="1">
      <formula>AND(ISNUMBER(B$35),B$35&lt;=11.99)</formula>
    </cfRule>
    <cfRule type="expression" dxfId="291" priority="1417" stopIfTrue="1">
      <formula>AND(ISNUMBER(B$35),B$35&lt;=14.99)</formula>
    </cfRule>
    <cfRule type="expression" dxfId="290" priority="1418" stopIfTrue="1">
      <formula>AND(ISNUMBER(B$35),B$35&lt;=19.99)</formula>
    </cfRule>
    <cfRule type="expression" dxfId="289" priority="1419" stopIfTrue="1">
      <formula>AND(ISNUMBER(B$35),B$35&lt;=24.99)</formula>
    </cfRule>
    <cfRule type="expression" dxfId="288" priority="1420" stopIfTrue="1">
      <formula>AND(ISNUMBER(B$35),B$35&gt;=25)</formula>
    </cfRule>
  </conditionalFormatting>
  <conditionalFormatting sqref="B20:K20 B36:K36">
    <cfRule type="expression" dxfId="287" priority="1421" stopIfTrue="1">
      <formula>AND(ISNUMBER(B$36),B$36&lt;=9.49)</formula>
    </cfRule>
    <cfRule type="expression" dxfId="286" priority="1422" stopIfTrue="1">
      <formula>AND(ISNUMBER(B$36),B$36&lt;=11.99)</formula>
    </cfRule>
    <cfRule type="expression" dxfId="285" priority="1423" stopIfTrue="1">
      <formula>AND(ISNUMBER(B$36),B$36&lt;=14.99)</formula>
    </cfRule>
    <cfRule type="expression" dxfId="284" priority="1424" stopIfTrue="1">
      <formula>AND(ISNUMBER(B$36),B$36&lt;=19.99)</formula>
    </cfRule>
    <cfRule type="expression" dxfId="283" priority="1425" stopIfTrue="1">
      <formula>AND(ISNUMBER(B$36),B$36&lt;=24.99)</formula>
    </cfRule>
    <cfRule type="expression" dxfId="282" priority="1426" stopIfTrue="1">
      <formula>AND(ISNUMBER(B$36),B$36&gt;=25)</formula>
    </cfRule>
  </conditionalFormatting>
  <conditionalFormatting sqref="B21:K21 B37:K37">
    <cfRule type="expression" dxfId="281" priority="1427" stopIfTrue="1">
      <formula>AND(ISNUMBER(B$37),B$37&lt;=9.49)</formula>
    </cfRule>
    <cfRule type="expression" dxfId="280" priority="1428" stopIfTrue="1">
      <formula>AND(ISNUMBER(B$37),B$37&lt;=11.99)</formula>
    </cfRule>
    <cfRule type="expression" dxfId="279" priority="1429" stopIfTrue="1">
      <formula>AND(ISNUMBER(B$37),B$37&lt;=14.99)</formula>
    </cfRule>
    <cfRule type="expression" dxfId="278" priority="1430" stopIfTrue="1">
      <formula>AND(ISNUMBER(B$37),B$37&lt;=19.99)</formula>
    </cfRule>
    <cfRule type="expression" dxfId="277" priority="1431" stopIfTrue="1">
      <formula>AND(ISNUMBER(B$37),B$37&lt;=24.99)</formula>
    </cfRule>
    <cfRule type="expression" dxfId="276" priority="1432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2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151</v>
      </c>
    </row>
    <row r="2" spans="1:11" ht="15" x14ac:dyDescent="0.2">
      <c r="A2" s="83" t="s">
        <v>148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43862</v>
      </c>
    </row>
    <row r="7" spans="1:11" s="76" customFormat="1" ht="12.75" customHeight="1" x14ac:dyDescent="0.2">
      <c r="A7" s="84" t="s">
        <v>37</v>
      </c>
      <c r="B7" s="85">
        <v>44255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1744.93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1980.96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41.65" customHeight="1" x14ac:dyDescent="0.2">
      <c r="A16" s="43"/>
      <c r="B16" s="74"/>
      <c r="C16" s="74" t="s">
        <v>149</v>
      </c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 t="s">
        <v>129</v>
      </c>
      <c r="B17" s="87">
        <v>2170.52</v>
      </c>
      <c r="C17" s="87">
        <v>2415.23</v>
      </c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4" ht="12.75" customHeight="1" x14ac:dyDescent="0.2">
      <c r="A20" s="43">
        <v>5</v>
      </c>
      <c r="B20" s="87">
        <v>2633.36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4" ht="12.75" customHeight="1" x14ac:dyDescent="0.2">
      <c r="A21" s="43">
        <v>6</v>
      </c>
      <c r="B21" s="87">
        <v>2824.87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4" ht="12.75" customHeight="1" x14ac:dyDescent="0.2">
      <c r="A22" s="43">
        <v>7</v>
      </c>
      <c r="B22" s="87">
        <v>3165.35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4" ht="12.75" customHeight="1" x14ac:dyDescent="0.2">
      <c r="A23" s="43">
        <v>8</v>
      </c>
      <c r="B23" s="87">
        <v>3404.74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4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M24" s="2"/>
      <c r="N24" s="2"/>
    </row>
    <row r="25" spans="1:14" s="76" customFormat="1" ht="12.75" customHeight="1" x14ac:dyDescent="0.2">
      <c r="L25" s="88"/>
      <c r="M25" s="2"/>
      <c r="N25" s="2"/>
    </row>
    <row r="26" spans="1:14" s="76" customFormat="1" ht="12.75" customHeight="1" x14ac:dyDescent="0.2">
      <c r="M26" s="2"/>
      <c r="N26" s="2"/>
    </row>
    <row r="27" spans="1:14" s="76" customFormat="1" ht="12.75" customHeight="1" x14ac:dyDescent="0.2"/>
    <row r="28" spans="1:14" ht="12.75" customHeight="1" x14ac:dyDescent="0.2">
      <c r="A28" s="1" t="s">
        <v>39</v>
      </c>
    </row>
    <row r="29" spans="1:14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4" ht="12.75" customHeight="1" x14ac:dyDescent="0.2">
      <c r="A30" s="53">
        <v>1</v>
      </c>
      <c r="B30" s="91">
        <v>10.56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4" ht="12.75" customHeight="1" x14ac:dyDescent="0.2">
      <c r="A31" s="53">
        <v>2</v>
      </c>
      <c r="B31" s="91">
        <v>11.98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4" ht="12.75" customHeight="1" x14ac:dyDescent="0.2">
      <c r="A32" s="53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41.65" customHeight="1" x14ac:dyDescent="0.2">
      <c r="A34" s="53"/>
      <c r="B34" s="104"/>
      <c r="C34" s="104" t="s">
        <v>149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 t="s">
        <v>129</v>
      </c>
      <c r="B35" s="91">
        <v>13.13</v>
      </c>
      <c r="C35" s="91">
        <v>14.61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>
        <v>5</v>
      </c>
      <c r="B38" s="91">
        <v>15.92</v>
      </c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>
        <v>6</v>
      </c>
      <c r="B39" s="91">
        <v>17.09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3">
        <v>7</v>
      </c>
      <c r="B40" s="91">
        <v>19.149999999999999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>
        <v>8</v>
      </c>
      <c r="B41" s="91">
        <v>20.6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50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7" t="s">
        <v>169</v>
      </c>
      <c r="B44" s="108" t="s">
        <v>170</v>
      </c>
      <c r="C44" s="109" t="s">
        <v>171</v>
      </c>
      <c r="D44" s="110" t="s">
        <v>126</v>
      </c>
      <c r="E44" s="111" t="s">
        <v>127</v>
      </c>
      <c r="F44" s="112" t="s">
        <v>128</v>
      </c>
      <c r="G44" s="113" t="s">
        <v>51</v>
      </c>
      <c r="H44" s="113"/>
      <c r="I44" s="113"/>
      <c r="J44" s="113"/>
      <c r="K44" s="113"/>
    </row>
  </sheetData>
  <conditionalFormatting sqref="B11:K11 B29:K29">
    <cfRule type="expression" dxfId="275" priority="381" stopIfTrue="1">
      <formula>AND(ISNUMBER(B$29),B$29&lt;=9.49)</formula>
    </cfRule>
    <cfRule type="expression" dxfId="274" priority="382" stopIfTrue="1">
      <formula>AND(ISNUMBER(B$29),B$29&lt;=11.99)</formula>
    </cfRule>
    <cfRule type="expression" dxfId="273" priority="383" stopIfTrue="1">
      <formula>AND(ISNUMBER(B$29),B$29&lt;=14.99)</formula>
    </cfRule>
    <cfRule type="expression" dxfId="272" priority="384" stopIfTrue="1">
      <formula>AND(ISNUMBER(B$29),B$29&lt;=19.99)</formula>
    </cfRule>
    <cfRule type="expression" dxfId="271" priority="385" stopIfTrue="1">
      <formula>AND(ISNUMBER(B$29),B$29&lt;=24.99)</formula>
    </cfRule>
    <cfRule type="expression" dxfId="270" priority="386" stopIfTrue="1">
      <formula>AND(ISNUMBER(B$29),B$29&gt;=25)</formula>
    </cfRule>
  </conditionalFormatting>
  <conditionalFormatting sqref="B12:K12 B30:K30">
    <cfRule type="expression" dxfId="269" priority="387" stopIfTrue="1">
      <formula>AND(ISNUMBER(B$30),B$30&lt;=9.49)</formula>
    </cfRule>
    <cfRule type="expression" dxfId="268" priority="388" stopIfTrue="1">
      <formula>AND(ISNUMBER(B$30),B$30&lt;=11.99)</formula>
    </cfRule>
    <cfRule type="expression" dxfId="267" priority="389" stopIfTrue="1">
      <formula>AND(ISNUMBER(B$30),B$30&lt;=14.99)</formula>
    </cfRule>
    <cfRule type="expression" dxfId="266" priority="390" stopIfTrue="1">
      <formula>AND(ISNUMBER(B$30),B$30&lt;=19.99)</formula>
    </cfRule>
    <cfRule type="expression" dxfId="265" priority="391" stopIfTrue="1">
      <formula>AND(ISNUMBER(B$30),B$30&lt;=24.99)</formula>
    </cfRule>
    <cfRule type="expression" dxfId="264" priority="392" stopIfTrue="1">
      <formula>AND(ISNUMBER(B$30),B$30&gt;=25)</formula>
    </cfRule>
  </conditionalFormatting>
  <conditionalFormatting sqref="B13:K13 B31:K31">
    <cfRule type="expression" dxfId="263" priority="393" stopIfTrue="1">
      <formula>AND(ISNUMBER(B$31),B$31&lt;=9.49)</formula>
    </cfRule>
    <cfRule type="expression" dxfId="262" priority="394" stopIfTrue="1">
      <formula>AND(ISNUMBER(B$31),B$31&lt;=11.99)</formula>
    </cfRule>
    <cfRule type="expression" dxfId="261" priority="395" stopIfTrue="1">
      <formula>AND(ISNUMBER(B$31),B$31&lt;=14.99)</formula>
    </cfRule>
    <cfRule type="expression" dxfId="260" priority="396" stopIfTrue="1">
      <formula>AND(ISNUMBER(B$31),B$31&lt;=19.99)</formula>
    </cfRule>
    <cfRule type="expression" dxfId="259" priority="397" stopIfTrue="1">
      <formula>AND(ISNUMBER(B$31),B$31&lt;=24.99)</formula>
    </cfRule>
    <cfRule type="expression" dxfId="258" priority="398" stopIfTrue="1">
      <formula>AND(ISNUMBER(B$31),B$31&gt;=25)</formula>
    </cfRule>
  </conditionalFormatting>
  <conditionalFormatting sqref="B14:K14 B32:K32">
    <cfRule type="expression" dxfId="257" priority="399" stopIfTrue="1">
      <formula>AND(ISNUMBER(B$32),B$32&lt;=9.49)</formula>
    </cfRule>
    <cfRule type="expression" dxfId="256" priority="400" stopIfTrue="1">
      <formula>AND(ISNUMBER(B$32),B$32&lt;=11.99)</formula>
    </cfRule>
    <cfRule type="expression" dxfId="255" priority="401" stopIfTrue="1">
      <formula>AND(ISNUMBER(B$32),B$32&lt;=14.99)</formula>
    </cfRule>
    <cfRule type="expression" dxfId="254" priority="402" stopIfTrue="1">
      <formula>AND(ISNUMBER(B$32),B$32&lt;=19.99)</formula>
    </cfRule>
    <cfRule type="expression" dxfId="253" priority="403" stopIfTrue="1">
      <formula>AND(ISNUMBER(B$32),B$32&lt;=24.99)</formula>
    </cfRule>
    <cfRule type="expression" dxfId="252" priority="404" stopIfTrue="1">
      <formula>AND(ISNUMBER(B$32),B$32&gt;=25)</formula>
    </cfRule>
  </conditionalFormatting>
  <conditionalFormatting sqref="B15:K15 B33:K33">
    <cfRule type="expression" dxfId="251" priority="405" stopIfTrue="1">
      <formula>AND(ISNUMBER(B$33),B$33&lt;=9.49)</formula>
    </cfRule>
    <cfRule type="expression" dxfId="250" priority="406" stopIfTrue="1">
      <formula>AND(ISNUMBER(B$33),B$33&lt;=11.99)</formula>
    </cfRule>
    <cfRule type="expression" dxfId="249" priority="407" stopIfTrue="1">
      <formula>AND(ISNUMBER(B$33),B$33&lt;=14.99)</formula>
    </cfRule>
    <cfRule type="expression" dxfId="248" priority="408" stopIfTrue="1">
      <formula>AND(ISNUMBER(B$33),B$33&lt;=19.99)</formula>
    </cfRule>
    <cfRule type="expression" dxfId="247" priority="409" stopIfTrue="1">
      <formula>AND(ISNUMBER(B$33),B$33&lt;=24.99)</formula>
    </cfRule>
    <cfRule type="expression" dxfId="246" priority="410" stopIfTrue="1">
      <formula>AND(ISNUMBER(B$33),B$33&gt;=25)</formula>
    </cfRule>
  </conditionalFormatting>
  <conditionalFormatting sqref="B16:K16 B34:K34">
    <cfRule type="expression" dxfId="245" priority="411" stopIfTrue="1">
      <formula>AND(ISNUMBER(B$34),B$34&lt;=9.49)</formula>
    </cfRule>
    <cfRule type="expression" dxfId="244" priority="412" stopIfTrue="1">
      <formula>AND(ISNUMBER(B$34),B$34&lt;=11.99)</formula>
    </cfRule>
    <cfRule type="expression" dxfId="243" priority="413" stopIfTrue="1">
      <formula>AND(ISNUMBER(B$34),B$34&lt;=14.99)</formula>
    </cfRule>
    <cfRule type="expression" dxfId="242" priority="414" stopIfTrue="1">
      <formula>AND(ISNUMBER(B$34),B$34&lt;=19.99)</formula>
    </cfRule>
    <cfRule type="expression" dxfId="241" priority="415" stopIfTrue="1">
      <formula>AND(ISNUMBER(B$34),B$34&lt;=24.99)</formula>
    </cfRule>
    <cfRule type="expression" dxfId="240" priority="416" stopIfTrue="1">
      <formula>AND(ISNUMBER(B$34),B$34&gt;=25)</formula>
    </cfRule>
  </conditionalFormatting>
  <conditionalFormatting sqref="B17:K17 B35:K35">
    <cfRule type="expression" dxfId="239" priority="417" stopIfTrue="1">
      <formula>AND(ISNUMBER(B$35),B$35&lt;=9.49)</formula>
    </cfRule>
    <cfRule type="expression" dxfId="238" priority="418" stopIfTrue="1">
      <formula>AND(ISNUMBER(B$35),B$35&lt;=11.99)</formula>
    </cfRule>
    <cfRule type="expression" dxfId="237" priority="419" stopIfTrue="1">
      <formula>AND(ISNUMBER(B$35),B$35&lt;=14.99)</formula>
    </cfRule>
    <cfRule type="expression" dxfId="236" priority="420" stopIfTrue="1">
      <formula>AND(ISNUMBER(B$35),B$35&lt;=19.99)</formula>
    </cfRule>
    <cfRule type="expression" dxfId="235" priority="421" stopIfTrue="1">
      <formula>AND(ISNUMBER(B$35),B$35&lt;=24.99)</formula>
    </cfRule>
    <cfRule type="expression" dxfId="234" priority="422" stopIfTrue="1">
      <formula>AND(ISNUMBER(B$35),B$35&gt;=25)</formula>
    </cfRule>
  </conditionalFormatting>
  <conditionalFormatting sqref="B18:K18 B36:K36">
    <cfRule type="expression" dxfId="233" priority="423" stopIfTrue="1">
      <formula>AND(ISNUMBER(B$36),B$36&lt;=9.49)</formula>
    </cfRule>
    <cfRule type="expression" dxfId="232" priority="424" stopIfTrue="1">
      <formula>AND(ISNUMBER(B$36),B$36&lt;=11.99)</formula>
    </cfRule>
    <cfRule type="expression" dxfId="231" priority="425" stopIfTrue="1">
      <formula>AND(ISNUMBER(B$36),B$36&lt;=14.99)</formula>
    </cfRule>
    <cfRule type="expression" dxfId="230" priority="426" stopIfTrue="1">
      <formula>AND(ISNUMBER(B$36),B$36&lt;=19.99)</formula>
    </cfRule>
    <cfRule type="expression" dxfId="229" priority="427" stopIfTrue="1">
      <formula>AND(ISNUMBER(B$36),B$36&lt;=24.99)</formula>
    </cfRule>
    <cfRule type="expression" dxfId="228" priority="428" stopIfTrue="1">
      <formula>AND(ISNUMBER(B$36),B$36&gt;=25)</formula>
    </cfRule>
  </conditionalFormatting>
  <conditionalFormatting sqref="B19:K19 B37:K37">
    <cfRule type="expression" dxfId="227" priority="429" stopIfTrue="1">
      <formula>AND(ISNUMBER(B$37),B$37&lt;=9.49)</formula>
    </cfRule>
    <cfRule type="expression" dxfId="226" priority="430" stopIfTrue="1">
      <formula>AND(ISNUMBER(B$37),B$37&lt;=11.99)</formula>
    </cfRule>
    <cfRule type="expression" dxfId="225" priority="431" stopIfTrue="1">
      <formula>AND(ISNUMBER(B$37),B$37&lt;=14.99)</formula>
    </cfRule>
    <cfRule type="expression" dxfId="224" priority="432" stopIfTrue="1">
      <formula>AND(ISNUMBER(B$37),B$37&lt;=19.99)</formula>
    </cfRule>
    <cfRule type="expression" dxfId="223" priority="433" stopIfTrue="1">
      <formula>AND(ISNUMBER(B$37),B$37&lt;=24.99)</formula>
    </cfRule>
    <cfRule type="expression" dxfId="222" priority="434" stopIfTrue="1">
      <formula>AND(ISNUMBER(B$37),B$37&gt;=25)</formula>
    </cfRule>
  </conditionalFormatting>
  <conditionalFormatting sqref="B20:K20 B38:K38">
    <cfRule type="expression" dxfId="221" priority="435" stopIfTrue="1">
      <formula>AND(ISNUMBER(B$38),B$38&lt;=9.49)</formula>
    </cfRule>
    <cfRule type="expression" dxfId="220" priority="436" stopIfTrue="1">
      <formula>AND(ISNUMBER(B$38),B$38&lt;=11.99)</formula>
    </cfRule>
    <cfRule type="expression" dxfId="219" priority="437" stopIfTrue="1">
      <formula>AND(ISNUMBER(B$38),B$38&lt;=14.99)</formula>
    </cfRule>
    <cfRule type="expression" dxfId="218" priority="438" stopIfTrue="1">
      <formula>AND(ISNUMBER(B$38),B$38&lt;=19.99)</formula>
    </cfRule>
    <cfRule type="expression" dxfId="217" priority="439" stopIfTrue="1">
      <formula>AND(ISNUMBER(B$38),B$38&lt;=24.99)</formula>
    </cfRule>
    <cfRule type="expression" dxfId="216" priority="440" stopIfTrue="1">
      <formula>AND(ISNUMBER(B$38),B$38&gt;=25)</formula>
    </cfRule>
  </conditionalFormatting>
  <conditionalFormatting sqref="B21:K21 B39:K39">
    <cfRule type="expression" dxfId="215" priority="441" stopIfTrue="1">
      <formula>AND(ISNUMBER(B$39),B$39&lt;=9.49)</formula>
    </cfRule>
    <cfRule type="expression" dxfId="214" priority="442" stopIfTrue="1">
      <formula>AND(ISNUMBER(B$39),B$39&lt;=11.99)</formula>
    </cfRule>
    <cfRule type="expression" dxfId="213" priority="443" stopIfTrue="1">
      <formula>AND(ISNUMBER(B$39),B$39&lt;=14.99)</formula>
    </cfRule>
    <cfRule type="expression" dxfId="212" priority="444" stopIfTrue="1">
      <formula>AND(ISNUMBER(B$39),B$39&lt;=19.99)</formula>
    </cfRule>
    <cfRule type="expression" dxfId="211" priority="445" stopIfTrue="1">
      <formula>AND(ISNUMBER(B$39),B$39&lt;=24.99)</formula>
    </cfRule>
    <cfRule type="expression" dxfId="210" priority="446" stopIfTrue="1">
      <formula>AND(ISNUMBER(B$39),B$39&gt;=25)</formula>
    </cfRule>
  </conditionalFormatting>
  <conditionalFormatting sqref="B22:K22 B40:K40">
    <cfRule type="expression" dxfId="209" priority="447" stopIfTrue="1">
      <formula>AND(ISNUMBER(B$40),B$40&lt;=9.49)</formula>
    </cfRule>
    <cfRule type="expression" dxfId="208" priority="448" stopIfTrue="1">
      <formula>AND(ISNUMBER(B$40),B$40&lt;=11.99)</formula>
    </cfRule>
    <cfRule type="expression" dxfId="207" priority="449" stopIfTrue="1">
      <formula>AND(ISNUMBER(B$40),B$40&lt;=14.99)</formula>
    </cfRule>
    <cfRule type="expression" dxfId="206" priority="450" stopIfTrue="1">
      <formula>AND(ISNUMBER(B$40),B$40&lt;=19.99)</formula>
    </cfRule>
    <cfRule type="expression" dxfId="205" priority="451" stopIfTrue="1">
      <formula>AND(ISNUMBER(B$40),B$40&lt;=24.99)</formula>
    </cfRule>
    <cfRule type="expression" dxfId="204" priority="452" stopIfTrue="1">
      <formula>AND(ISNUMBER(B$40),B$40&gt;=25)</formula>
    </cfRule>
  </conditionalFormatting>
  <conditionalFormatting sqref="B23:K23 B41:K41">
    <cfRule type="expression" dxfId="203" priority="453" stopIfTrue="1">
      <formula>AND(ISNUMBER(B$41),B$41&lt;=9.49)</formula>
    </cfRule>
    <cfRule type="expression" dxfId="202" priority="454" stopIfTrue="1">
      <formula>AND(ISNUMBER(B$41),B$41&lt;=11.99)</formula>
    </cfRule>
    <cfRule type="expression" dxfId="201" priority="455" stopIfTrue="1">
      <formula>AND(ISNUMBER(B$41),B$41&lt;=14.99)</formula>
    </cfRule>
    <cfRule type="expression" dxfId="200" priority="456" stopIfTrue="1">
      <formula>AND(ISNUMBER(B$41),B$41&lt;=19.99)</formula>
    </cfRule>
    <cfRule type="expression" dxfId="199" priority="457" stopIfTrue="1">
      <formula>AND(ISNUMBER(B$41),B$41&lt;=24.99)</formula>
    </cfRule>
    <cfRule type="expression" dxfId="198" priority="458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6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5" ht="15.75" x14ac:dyDescent="0.2">
      <c r="A1" s="7" t="s">
        <v>158</v>
      </c>
    </row>
    <row r="2" spans="1:15" s="79" customFormat="1" ht="15" x14ac:dyDescent="0.2">
      <c r="A2" s="83" t="s">
        <v>52</v>
      </c>
    </row>
    <row r="3" spans="1:15" s="76" customFormat="1" ht="12.75" customHeight="1" x14ac:dyDescent="0.2">
      <c r="B3" s="84"/>
    </row>
    <row r="4" spans="1:15" s="76" customFormat="1" ht="12.75" customHeight="1" x14ac:dyDescent="0.2">
      <c r="A4" s="84" t="s">
        <v>34</v>
      </c>
      <c r="B4" s="84">
        <v>37</v>
      </c>
    </row>
    <row r="5" spans="1:15" s="76" customFormat="1" ht="12.75" customHeight="1" x14ac:dyDescent="0.2">
      <c r="A5" s="84" t="s">
        <v>35</v>
      </c>
      <c r="B5" s="84">
        <v>160.94999999999999</v>
      </c>
    </row>
    <row r="6" spans="1:15" s="76" customFormat="1" ht="12.75" customHeight="1" x14ac:dyDescent="0.2">
      <c r="A6" s="84" t="s">
        <v>36</v>
      </c>
      <c r="B6" s="85">
        <v>44197</v>
      </c>
    </row>
    <row r="7" spans="1:15" s="76" customFormat="1" ht="12.75" customHeight="1" x14ac:dyDescent="0.2">
      <c r="A7" s="84" t="s">
        <v>37</v>
      </c>
      <c r="B7" s="85">
        <v>44561</v>
      </c>
    </row>
    <row r="8" spans="1:15" s="76" customFormat="1" ht="12.75" customHeight="1" x14ac:dyDescent="0.2">
      <c r="B8" s="84"/>
    </row>
    <row r="9" spans="1:15" s="76" customFormat="1" ht="12.75" customHeight="1" x14ac:dyDescent="0.2">
      <c r="A9" s="78"/>
    </row>
    <row r="10" spans="1:15" ht="12.75" customHeight="1" x14ac:dyDescent="0.2">
      <c r="A10" s="1" t="s">
        <v>66</v>
      </c>
    </row>
    <row r="11" spans="1:15" x14ac:dyDescent="0.2">
      <c r="A11" s="40" t="s">
        <v>40</v>
      </c>
      <c r="B11" s="75"/>
      <c r="C11" s="75"/>
      <c r="D11" s="75"/>
      <c r="E11" s="41"/>
      <c r="F11" s="41"/>
      <c r="G11" s="41"/>
      <c r="H11" s="41"/>
      <c r="I11" s="41"/>
      <c r="J11" s="41"/>
      <c r="K11" s="41"/>
    </row>
    <row r="12" spans="1:15" ht="27.95" customHeight="1" x14ac:dyDescent="0.2">
      <c r="A12" s="40"/>
      <c r="B12" s="75" t="s">
        <v>106</v>
      </c>
      <c r="C12" s="75" t="s">
        <v>107</v>
      </c>
      <c r="D12" s="75" t="s">
        <v>108</v>
      </c>
      <c r="E12" s="41"/>
      <c r="F12" s="41"/>
      <c r="G12" s="41"/>
      <c r="H12" s="41"/>
      <c r="I12" s="41"/>
      <c r="J12" s="41"/>
      <c r="K12" s="41"/>
    </row>
    <row r="13" spans="1:15" ht="12.75" customHeight="1" x14ac:dyDescent="0.2">
      <c r="A13" s="43">
        <v>1</v>
      </c>
      <c r="B13" s="87">
        <v>1583</v>
      </c>
      <c r="C13" s="87">
        <v>1740</v>
      </c>
      <c r="D13" s="87">
        <v>1827</v>
      </c>
      <c r="E13" s="87"/>
      <c r="F13" s="87"/>
      <c r="G13" s="87"/>
      <c r="H13" s="87"/>
      <c r="I13" s="87"/>
      <c r="J13" s="87"/>
      <c r="K13" s="87"/>
    </row>
    <row r="14" spans="1:15" ht="12.75" customHeight="1" x14ac:dyDescent="0.2">
      <c r="A14" s="43" t="s">
        <v>147</v>
      </c>
      <c r="B14" s="87">
        <v>1862</v>
      </c>
      <c r="C14" s="87">
        <v>2046</v>
      </c>
      <c r="D14" s="87">
        <v>2148</v>
      </c>
      <c r="E14" s="87"/>
      <c r="F14" s="87"/>
      <c r="G14" s="87"/>
      <c r="H14" s="87"/>
      <c r="I14" s="87"/>
      <c r="J14" s="87"/>
      <c r="K14" s="87"/>
    </row>
    <row r="15" spans="1:15" ht="12.75" customHeight="1" x14ac:dyDescent="0.2">
      <c r="A15" s="43">
        <v>3</v>
      </c>
      <c r="B15" s="87">
        <v>2139</v>
      </c>
      <c r="C15" s="87">
        <v>2351</v>
      </c>
      <c r="D15" s="87">
        <v>2469</v>
      </c>
      <c r="E15" s="87"/>
      <c r="F15" s="87"/>
      <c r="G15" s="87"/>
      <c r="H15" s="87"/>
      <c r="I15" s="87"/>
      <c r="J15" s="87"/>
      <c r="K15" s="87"/>
    </row>
    <row r="16" spans="1:15" s="76" customFormat="1" ht="12.75" customHeight="1" x14ac:dyDescent="0.2">
      <c r="A16" s="43">
        <v>4</v>
      </c>
      <c r="B16" s="87">
        <v>2418</v>
      </c>
      <c r="C16" s="87">
        <v>2657</v>
      </c>
      <c r="D16" s="87">
        <v>2790</v>
      </c>
      <c r="E16" s="87"/>
      <c r="F16" s="87"/>
      <c r="G16" s="87"/>
      <c r="H16" s="87"/>
      <c r="I16" s="87"/>
      <c r="J16" s="87"/>
      <c r="K16" s="87"/>
      <c r="M16" s="2"/>
      <c r="N16" s="2"/>
      <c r="O16" s="2"/>
    </row>
    <row r="17" spans="1:13" s="76" customFormat="1" ht="12.75" customHeight="1" x14ac:dyDescent="0.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8"/>
      <c r="M17" s="88"/>
    </row>
    <row r="18" spans="1:13" s="76" customFormat="1" ht="12.75" customHeight="1" x14ac:dyDescent="0.2"/>
    <row r="19" spans="1:13" s="76" customFormat="1" ht="12.75" customHeight="1" x14ac:dyDescent="0.2"/>
    <row r="20" spans="1:13" ht="12.7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x14ac:dyDescent="0.2">
      <c r="A21" s="1" t="s">
        <v>71</v>
      </c>
    </row>
    <row r="22" spans="1:13" ht="12.75" customHeight="1" x14ac:dyDescent="0.2">
      <c r="A22" s="58" t="s">
        <v>40</v>
      </c>
      <c r="B22" s="61"/>
      <c r="C22" s="72"/>
      <c r="D22" s="56"/>
      <c r="E22" s="52"/>
      <c r="F22" s="52"/>
      <c r="G22" s="52"/>
      <c r="H22" s="52"/>
      <c r="I22" s="52"/>
      <c r="J22" s="52"/>
      <c r="K22" s="52"/>
    </row>
    <row r="23" spans="1:13" ht="27.95" customHeight="1" x14ac:dyDescent="0.2">
      <c r="A23" s="71">
        <v>0</v>
      </c>
      <c r="B23" s="61" t="s">
        <v>106</v>
      </c>
      <c r="C23" s="55" t="s">
        <v>107</v>
      </c>
      <c r="D23" s="55" t="s">
        <v>108</v>
      </c>
      <c r="E23" s="54"/>
      <c r="F23" s="54"/>
      <c r="G23" s="54"/>
      <c r="H23" s="54"/>
      <c r="I23" s="54"/>
      <c r="J23" s="54"/>
      <c r="K23" s="54"/>
    </row>
    <row r="24" spans="1:13" ht="12.75" customHeight="1" x14ac:dyDescent="0.2">
      <c r="A24" s="57">
        <v>1</v>
      </c>
      <c r="B24" s="91">
        <v>9.84</v>
      </c>
      <c r="C24" s="90">
        <v>10.81</v>
      </c>
      <c r="D24" s="91">
        <v>11.35</v>
      </c>
      <c r="E24" s="91"/>
      <c r="F24" s="91"/>
      <c r="G24" s="91"/>
      <c r="H24" s="91"/>
      <c r="I24" s="91"/>
      <c r="J24" s="91"/>
      <c r="K24" s="91"/>
    </row>
    <row r="25" spans="1:13" ht="12.75" customHeight="1" x14ac:dyDescent="0.2">
      <c r="A25" s="57" t="s">
        <v>147</v>
      </c>
      <c r="B25" s="91">
        <v>11.57</v>
      </c>
      <c r="C25" s="90">
        <v>12.71</v>
      </c>
      <c r="D25" s="91">
        <v>13.35</v>
      </c>
      <c r="E25" s="91"/>
      <c r="F25" s="91"/>
      <c r="G25" s="91"/>
      <c r="H25" s="91"/>
      <c r="I25" s="91"/>
      <c r="J25" s="91"/>
      <c r="K25" s="91"/>
    </row>
    <row r="26" spans="1:13" s="76" customFormat="1" ht="12.75" customHeight="1" x14ac:dyDescent="0.2">
      <c r="A26" s="57">
        <v>3</v>
      </c>
      <c r="B26" s="91">
        <v>13.3</v>
      </c>
      <c r="C26" s="90">
        <v>14.61</v>
      </c>
      <c r="D26" s="91">
        <v>15.34</v>
      </c>
      <c r="E26" s="91"/>
      <c r="F26" s="91"/>
      <c r="G26" s="91"/>
      <c r="H26" s="91"/>
      <c r="I26" s="91"/>
      <c r="J26" s="91"/>
      <c r="K26" s="91"/>
    </row>
    <row r="27" spans="1:13" s="76" customFormat="1" ht="12.75" customHeight="1" x14ac:dyDescent="0.2">
      <c r="A27" s="57">
        <v>4</v>
      </c>
      <c r="B27" s="91">
        <v>15.02</v>
      </c>
      <c r="C27" s="90">
        <v>16.510000000000002</v>
      </c>
      <c r="D27" s="91">
        <v>17.34</v>
      </c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92" t="s">
        <v>50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3" s="76" customFormat="1" ht="12.75" customHeight="1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3" s="76" customFormat="1" ht="12.75" customHeight="1" x14ac:dyDescent="0.2">
      <c r="A30" s="107" t="s">
        <v>169</v>
      </c>
      <c r="B30" s="108" t="s">
        <v>170</v>
      </c>
      <c r="C30" s="109" t="s">
        <v>171</v>
      </c>
      <c r="D30" s="110" t="s">
        <v>126</v>
      </c>
      <c r="E30" s="111" t="s">
        <v>127</v>
      </c>
      <c r="F30" s="112" t="s">
        <v>128</v>
      </c>
      <c r="G30" s="113" t="s">
        <v>51</v>
      </c>
      <c r="H30" s="113"/>
      <c r="I30" s="113"/>
      <c r="J30" s="113"/>
      <c r="K30" s="113"/>
    </row>
  </sheetData>
  <conditionalFormatting sqref="B11:K11 B22:K22">
    <cfRule type="expression" dxfId="197" priority="343" stopIfTrue="1">
      <formula>AND(ISNUMBER(B$22),B$22&lt;=9.49)</formula>
    </cfRule>
    <cfRule type="expression" dxfId="196" priority="344" stopIfTrue="1">
      <formula>AND(ISNUMBER(B$22),B$22&lt;=11.99)</formula>
    </cfRule>
    <cfRule type="expression" dxfId="195" priority="345" stopIfTrue="1">
      <formula>AND(ISNUMBER(B$22),B$22&lt;=14.99)</formula>
    </cfRule>
    <cfRule type="expression" dxfId="194" priority="346" stopIfTrue="1">
      <formula>AND(ISNUMBER(B$22),B$22&lt;=19.99)</formula>
    </cfRule>
    <cfRule type="expression" dxfId="193" priority="347" stopIfTrue="1">
      <formula>AND(ISNUMBER(B$22),B$22&lt;=24.99)</formula>
    </cfRule>
    <cfRule type="expression" dxfId="192" priority="348" stopIfTrue="1">
      <formula>AND(ISNUMBER(B$22),B$22&gt;=25)</formula>
    </cfRule>
  </conditionalFormatting>
  <conditionalFormatting sqref="B12:K12 B23:K23">
    <cfRule type="expression" dxfId="191" priority="349" stopIfTrue="1">
      <formula>AND(ISNUMBER(B$23),B$23&lt;=9.49)</formula>
    </cfRule>
    <cfRule type="expression" dxfId="190" priority="350" stopIfTrue="1">
      <formula>AND(ISNUMBER(B$23),B$23&lt;=11.99)</formula>
    </cfRule>
    <cfRule type="expression" dxfId="189" priority="351" stopIfTrue="1">
      <formula>AND(ISNUMBER(B$23),B$23&lt;=14.99)</formula>
    </cfRule>
    <cfRule type="expression" dxfId="188" priority="352" stopIfTrue="1">
      <formula>AND(ISNUMBER(B$23),B$23&lt;=19.99)</formula>
    </cfRule>
    <cfRule type="expression" dxfId="187" priority="353" stopIfTrue="1">
      <formula>AND(ISNUMBER(B$23),B$23&lt;=24.99)</formula>
    </cfRule>
    <cfRule type="expression" dxfId="186" priority="354" stopIfTrue="1">
      <formula>AND(ISNUMBER(B$23),B$23&gt;=25)</formula>
    </cfRule>
  </conditionalFormatting>
  <conditionalFormatting sqref="B13:K13 B24:K24">
    <cfRule type="expression" dxfId="185" priority="355" stopIfTrue="1">
      <formula>AND(ISNUMBER(B$24),B$24&lt;=9.49)</formula>
    </cfRule>
    <cfRule type="expression" dxfId="184" priority="356" stopIfTrue="1">
      <formula>AND(ISNUMBER(B$24),B$24&lt;=11.99)</formula>
    </cfRule>
    <cfRule type="expression" dxfId="183" priority="357" stopIfTrue="1">
      <formula>AND(ISNUMBER(B$24),B$24&lt;=14.99)</formula>
    </cfRule>
    <cfRule type="expression" dxfId="182" priority="358" stopIfTrue="1">
      <formula>AND(ISNUMBER(B$24),B$24&lt;=19.99)</formula>
    </cfRule>
    <cfRule type="expression" dxfId="181" priority="359" stopIfTrue="1">
      <formula>AND(ISNUMBER(B$24),B$24&lt;=24.99)</formula>
    </cfRule>
    <cfRule type="expression" dxfId="180" priority="360" stopIfTrue="1">
      <formula>AND(ISNUMBER(B$24),B$24&gt;=25)</formula>
    </cfRule>
  </conditionalFormatting>
  <conditionalFormatting sqref="B14:K14 B25:K25">
    <cfRule type="expression" dxfId="179" priority="361" stopIfTrue="1">
      <formula>AND(ISNUMBER(B$25),B$25&lt;=9.49)</formula>
    </cfRule>
    <cfRule type="expression" dxfId="178" priority="362" stopIfTrue="1">
      <formula>AND(ISNUMBER(B$25),B$25&lt;=11.99)</formula>
    </cfRule>
    <cfRule type="expression" dxfId="177" priority="363" stopIfTrue="1">
      <formula>AND(ISNUMBER(B$25),B$25&lt;=14.99)</formula>
    </cfRule>
    <cfRule type="expression" dxfId="176" priority="364" stopIfTrue="1">
      <formula>AND(ISNUMBER(B$25),B$25&lt;=19.99)</formula>
    </cfRule>
    <cfRule type="expression" dxfId="175" priority="365" stopIfTrue="1">
      <formula>AND(ISNUMBER(B$25),B$25&lt;=24.99)</formula>
    </cfRule>
    <cfRule type="expression" dxfId="174" priority="366" stopIfTrue="1">
      <formula>AND(ISNUMBER(B$25),B$25&gt;=25)</formula>
    </cfRule>
  </conditionalFormatting>
  <conditionalFormatting sqref="B15:K15 B26:K26">
    <cfRule type="expression" dxfId="173" priority="367" stopIfTrue="1">
      <formula>AND(ISNUMBER(B$26),B$26&lt;=9.49)</formula>
    </cfRule>
    <cfRule type="expression" dxfId="172" priority="368" stopIfTrue="1">
      <formula>AND(ISNUMBER(B$26),B$26&lt;=11.99)</formula>
    </cfRule>
    <cfRule type="expression" dxfId="171" priority="369" stopIfTrue="1">
      <formula>AND(ISNUMBER(B$26),B$26&lt;=14.99)</formula>
    </cfRule>
    <cfRule type="expression" dxfId="170" priority="370" stopIfTrue="1">
      <formula>AND(ISNUMBER(B$26),B$26&lt;=19.99)</formula>
    </cfRule>
    <cfRule type="expression" dxfId="169" priority="371" stopIfTrue="1">
      <formula>AND(ISNUMBER(B$26),B$26&lt;=24.99)</formula>
    </cfRule>
    <cfRule type="expression" dxfId="168" priority="372" stopIfTrue="1">
      <formula>AND(ISNUMBER(B$26),B$26&gt;=25)</formula>
    </cfRule>
  </conditionalFormatting>
  <conditionalFormatting sqref="B16:K16 B27:K27">
    <cfRule type="expression" dxfId="167" priority="373" stopIfTrue="1">
      <formula>AND(ISNUMBER(B$27),B$27&lt;=9.49)</formula>
    </cfRule>
    <cfRule type="expression" dxfId="166" priority="374" stopIfTrue="1">
      <formula>AND(ISNUMBER(B$27),B$27&lt;=11.99)</formula>
    </cfRule>
    <cfRule type="expression" dxfId="165" priority="375" stopIfTrue="1">
      <formula>AND(ISNUMBER(B$27),B$27&lt;=14.99)</formula>
    </cfRule>
    <cfRule type="expression" dxfId="164" priority="376" stopIfTrue="1">
      <formula>AND(ISNUMBER(B$27),B$27&lt;=19.99)</formula>
    </cfRule>
    <cfRule type="expression" dxfId="163" priority="377" stopIfTrue="1">
      <formula>AND(ISNUMBER(B$27),B$27&lt;=24.99)</formula>
    </cfRule>
    <cfRule type="expression" dxfId="162" priority="37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157</v>
      </c>
    </row>
    <row r="2" spans="1:11" ht="15" x14ac:dyDescent="0.2">
      <c r="A2" s="83" t="s">
        <v>52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39</v>
      </c>
    </row>
    <row r="5" spans="1:11" s="76" customFormat="1" ht="12.75" customHeight="1" x14ac:dyDescent="0.2">
      <c r="A5" s="84" t="s">
        <v>35</v>
      </c>
      <c r="B5" s="84">
        <v>169.65</v>
      </c>
    </row>
    <row r="6" spans="1:11" s="76" customFormat="1" ht="12.75" customHeight="1" x14ac:dyDescent="0.2">
      <c r="A6" s="84" t="s">
        <v>36</v>
      </c>
      <c r="B6" s="85">
        <v>44197</v>
      </c>
    </row>
    <row r="7" spans="1:11" s="76" customFormat="1" ht="12.75" customHeight="1" x14ac:dyDescent="0.2">
      <c r="A7" s="84" t="s">
        <v>37</v>
      </c>
      <c r="B7" s="85">
        <v>44500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x14ac:dyDescent="0.2">
      <c r="A10" s="1" t="s">
        <v>66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1711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1795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56.1" customHeight="1" x14ac:dyDescent="0.2">
      <c r="A16" s="43"/>
      <c r="B16" s="87"/>
      <c r="C16" s="74" t="s">
        <v>131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129</v>
      </c>
      <c r="B17" s="87">
        <v>1920</v>
      </c>
      <c r="C17" s="87">
        <v>2003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5</v>
      </c>
      <c r="B20" s="87">
        <v>2087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6</v>
      </c>
      <c r="B21" s="87">
        <v>2295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>
        <v>7</v>
      </c>
      <c r="B22" s="87">
        <v>2504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ht="12.75" customHeight="1" x14ac:dyDescent="0.2">
      <c r="A23" s="43">
        <v>8</v>
      </c>
      <c r="B23" s="87">
        <v>2921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3" ht="12.75" customHeight="1" x14ac:dyDescent="0.2">
      <c r="A24" s="43">
        <v>9</v>
      </c>
      <c r="B24" s="87">
        <v>3339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43">
        <v>10</v>
      </c>
      <c r="B25" s="87">
        <v>3652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3" s="76" customFormat="1" ht="12.75" customHeight="1" x14ac:dyDescent="0.2">
      <c r="L27" s="88"/>
      <c r="M27" s="88"/>
    </row>
    <row r="28" spans="1:13" s="76" customFormat="1" ht="12.75" customHeight="1" x14ac:dyDescent="0.2"/>
    <row r="29" spans="1:13" s="76" customFormat="1" ht="12.75" customHeight="1" x14ac:dyDescent="0.2"/>
    <row r="30" spans="1:13" x14ac:dyDescent="0.2">
      <c r="A30" s="1" t="s">
        <v>71</v>
      </c>
    </row>
    <row r="31" spans="1:13" ht="12.75" customHeight="1" x14ac:dyDescent="0.2">
      <c r="A31" s="58" t="s">
        <v>40</v>
      </c>
      <c r="B31" s="62"/>
      <c r="C31" s="59"/>
      <c r="D31" s="52"/>
      <c r="E31" s="52"/>
      <c r="F31" s="52"/>
      <c r="G31" s="52"/>
      <c r="H31" s="52"/>
      <c r="I31" s="52"/>
      <c r="J31" s="52"/>
      <c r="K31" s="52"/>
    </row>
    <row r="32" spans="1:13" ht="12.75" customHeight="1" x14ac:dyDescent="0.2">
      <c r="A32" s="53">
        <v>1</v>
      </c>
      <c r="B32" s="91">
        <v>10.09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>
        <v>2</v>
      </c>
      <c r="B33" s="91">
        <v>10.58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3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56.1" customHeight="1" x14ac:dyDescent="0.2">
      <c r="A36" s="53"/>
      <c r="B36" s="91"/>
      <c r="C36" s="104" t="s">
        <v>131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 t="s">
        <v>129</v>
      </c>
      <c r="B37" s="91">
        <v>11.32</v>
      </c>
      <c r="C37" s="91">
        <v>11.81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3">
        <v>5</v>
      </c>
      <c r="B40" s="91">
        <v>12.3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>
        <v>6</v>
      </c>
      <c r="B41" s="91">
        <v>13.53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3">
        <v>7</v>
      </c>
      <c r="B42" s="91">
        <v>14.76</v>
      </c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3">
        <v>8</v>
      </c>
      <c r="B43" s="91">
        <v>17.22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3">
        <v>9</v>
      </c>
      <c r="B44" s="91">
        <v>19.68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3">
        <v>10</v>
      </c>
      <c r="B45" s="91">
        <v>21.53</v>
      </c>
      <c r="C45" s="91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92" t="s">
        <v>50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107" t="s">
        <v>169</v>
      </c>
      <c r="B48" s="108" t="s">
        <v>170</v>
      </c>
      <c r="C48" s="109" t="s">
        <v>171</v>
      </c>
      <c r="D48" s="110" t="s">
        <v>126</v>
      </c>
      <c r="E48" s="111" t="s">
        <v>127</v>
      </c>
      <c r="F48" s="112" t="s">
        <v>128</v>
      </c>
      <c r="G48" s="113" t="s">
        <v>51</v>
      </c>
      <c r="H48" s="113"/>
      <c r="I48" s="113"/>
      <c r="J48" s="113"/>
      <c r="K48" s="113"/>
    </row>
  </sheetData>
  <conditionalFormatting sqref="B11:K11 B31:K31">
    <cfRule type="expression" dxfId="161" priority="1232" stopIfTrue="1">
      <formula>AND(ISNUMBER(B$31),B$31&lt;=9.49)</formula>
    </cfRule>
    <cfRule type="expression" dxfId="160" priority="1233" stopIfTrue="1">
      <formula>AND(ISNUMBER(B$31),B$31&lt;=11.99)</formula>
    </cfRule>
    <cfRule type="expression" dxfId="159" priority="1234" stopIfTrue="1">
      <formula>AND(ISNUMBER(B$31),B$31&lt;=14.99)</formula>
    </cfRule>
    <cfRule type="expression" dxfId="158" priority="1235" stopIfTrue="1">
      <formula>AND(ISNUMBER(B$31),B$31&lt;=19.99)</formula>
    </cfRule>
    <cfRule type="expression" dxfId="157" priority="1236" stopIfTrue="1">
      <formula>AND(ISNUMBER(B$31),B$31&lt;=24.99)</formula>
    </cfRule>
    <cfRule type="expression" dxfId="156" priority="1237" stopIfTrue="1">
      <formula>AND(ISNUMBER(B$31),B$31&gt;=25)</formula>
    </cfRule>
  </conditionalFormatting>
  <conditionalFormatting sqref="B12:K12 B32:K32">
    <cfRule type="expression" dxfId="155" priority="1238" stopIfTrue="1">
      <formula>AND(ISNUMBER(B$32),B$32&lt;=9.49)</formula>
    </cfRule>
    <cfRule type="expression" dxfId="154" priority="1239" stopIfTrue="1">
      <formula>AND(ISNUMBER(B$32),B$32&lt;=11.99)</formula>
    </cfRule>
    <cfRule type="expression" dxfId="153" priority="1240" stopIfTrue="1">
      <formula>AND(ISNUMBER(B$32),B$32&lt;=14.99)</formula>
    </cfRule>
    <cfRule type="expression" dxfId="152" priority="1241" stopIfTrue="1">
      <formula>AND(ISNUMBER(B$32),B$32&lt;=19.99)</formula>
    </cfRule>
    <cfRule type="expression" dxfId="151" priority="1242" stopIfTrue="1">
      <formula>AND(ISNUMBER(B$32),B$32&lt;=24.99)</formula>
    </cfRule>
    <cfRule type="expression" dxfId="150" priority="1243" stopIfTrue="1">
      <formula>AND(ISNUMBER(B$32),B$32&gt;=25)</formula>
    </cfRule>
  </conditionalFormatting>
  <conditionalFormatting sqref="B13:K13 B33:K33">
    <cfRule type="expression" dxfId="149" priority="1244" stopIfTrue="1">
      <formula>AND(ISNUMBER(B$33),B$33&lt;=9.49)</formula>
    </cfRule>
    <cfRule type="expression" dxfId="148" priority="1245" stopIfTrue="1">
      <formula>AND(ISNUMBER(B$33),B$33&lt;=11.99)</formula>
    </cfRule>
    <cfRule type="expression" dxfId="147" priority="1246" stopIfTrue="1">
      <formula>AND(ISNUMBER(B$33),B$33&lt;=14.99)</formula>
    </cfRule>
    <cfRule type="expression" dxfId="146" priority="1247" stopIfTrue="1">
      <formula>AND(ISNUMBER(B$33),B$33&lt;=19.99)</formula>
    </cfRule>
    <cfRule type="expression" dxfId="145" priority="1248" stopIfTrue="1">
      <formula>AND(ISNUMBER(B$33),B$33&lt;=24.99)</formula>
    </cfRule>
    <cfRule type="expression" dxfId="144" priority="1249" stopIfTrue="1">
      <formula>AND(ISNUMBER(B$33),B$33&gt;=25)</formula>
    </cfRule>
  </conditionalFormatting>
  <conditionalFormatting sqref="B14:K14 B34:K34">
    <cfRule type="expression" dxfId="143" priority="1250" stopIfTrue="1">
      <formula>AND(ISNUMBER(B$34),B$34&lt;=9.49)</formula>
    </cfRule>
    <cfRule type="expression" dxfId="142" priority="1251" stopIfTrue="1">
      <formula>AND(ISNUMBER(B$34),B$34&lt;=11.99)</formula>
    </cfRule>
    <cfRule type="expression" dxfId="141" priority="1252" stopIfTrue="1">
      <formula>AND(ISNUMBER(B$34),B$34&lt;=14.99)</formula>
    </cfRule>
    <cfRule type="expression" dxfId="140" priority="1253" stopIfTrue="1">
      <formula>AND(ISNUMBER(B$34),B$34&lt;=19.99)</formula>
    </cfRule>
    <cfRule type="expression" dxfId="139" priority="1254" stopIfTrue="1">
      <formula>AND(ISNUMBER(B$34),B$34&lt;=24.99)</formula>
    </cfRule>
    <cfRule type="expression" dxfId="138" priority="1255" stopIfTrue="1">
      <formula>AND(ISNUMBER(B$34),B$34&gt;=25)</formula>
    </cfRule>
  </conditionalFormatting>
  <conditionalFormatting sqref="B15:K15 B35:K35">
    <cfRule type="expression" dxfId="137" priority="1256" stopIfTrue="1">
      <formula>AND(ISNUMBER(B$35),B$35&lt;=9.49)</formula>
    </cfRule>
    <cfRule type="expression" dxfId="136" priority="1257" stopIfTrue="1">
      <formula>AND(ISNUMBER(B$35),B$35&lt;=11.99)</formula>
    </cfRule>
    <cfRule type="expression" dxfId="135" priority="1258" stopIfTrue="1">
      <formula>AND(ISNUMBER(B$35),B$35&lt;=14.99)</formula>
    </cfRule>
    <cfRule type="expression" dxfId="134" priority="1259" stopIfTrue="1">
      <formula>AND(ISNUMBER(B$35),B$35&lt;=19.99)</formula>
    </cfRule>
    <cfRule type="expression" dxfId="133" priority="1260" stopIfTrue="1">
      <formula>AND(ISNUMBER(B$35),B$35&lt;=24.99)</formula>
    </cfRule>
    <cfRule type="expression" dxfId="132" priority="1261" stopIfTrue="1">
      <formula>AND(ISNUMBER(B$35),B$35&gt;=25)</formula>
    </cfRule>
  </conditionalFormatting>
  <conditionalFormatting sqref="B16:K16 B36:K36">
    <cfRule type="expression" dxfId="131" priority="1262" stopIfTrue="1">
      <formula>AND(ISNUMBER(B$36),B$36&lt;=9.49)</formula>
    </cfRule>
    <cfRule type="expression" dxfId="130" priority="1263" stopIfTrue="1">
      <formula>AND(ISNUMBER(B$36),B$36&lt;=11.99)</formula>
    </cfRule>
    <cfRule type="expression" dxfId="129" priority="1264" stopIfTrue="1">
      <formula>AND(ISNUMBER(B$36),B$36&lt;=14.99)</formula>
    </cfRule>
    <cfRule type="expression" dxfId="128" priority="1265" stopIfTrue="1">
      <formula>AND(ISNUMBER(B$36),B$36&lt;=19.99)</formula>
    </cfRule>
    <cfRule type="expression" dxfId="127" priority="1266" stopIfTrue="1">
      <formula>AND(ISNUMBER(B$36),B$36&lt;=24.99)</formula>
    </cfRule>
    <cfRule type="expression" dxfId="126" priority="1267" stopIfTrue="1">
      <formula>AND(ISNUMBER(B$36),B$36&gt;=25)</formula>
    </cfRule>
  </conditionalFormatting>
  <conditionalFormatting sqref="B17:K17 B37:K37">
    <cfRule type="expression" dxfId="125" priority="1268" stopIfTrue="1">
      <formula>AND(ISNUMBER(B$37),B$37&lt;=9.49)</formula>
    </cfRule>
    <cfRule type="expression" dxfId="124" priority="1269" stopIfTrue="1">
      <formula>AND(ISNUMBER(B$37),B$37&lt;=11.99)</formula>
    </cfRule>
    <cfRule type="expression" dxfId="123" priority="1270" stopIfTrue="1">
      <formula>AND(ISNUMBER(B$37),B$37&lt;=14.99)</formula>
    </cfRule>
    <cfRule type="expression" dxfId="122" priority="1271" stopIfTrue="1">
      <formula>AND(ISNUMBER(B$37),B$37&lt;=19.99)</formula>
    </cfRule>
    <cfRule type="expression" dxfId="121" priority="1272" stopIfTrue="1">
      <formula>AND(ISNUMBER(B$37),B$37&lt;=24.99)</formula>
    </cfRule>
    <cfRule type="expression" dxfId="120" priority="1273" stopIfTrue="1">
      <formula>AND(ISNUMBER(B$37),B$37&gt;=25)</formula>
    </cfRule>
  </conditionalFormatting>
  <conditionalFormatting sqref="B18:K18 B38:K38">
    <cfRule type="expression" dxfId="119" priority="1274" stopIfTrue="1">
      <formula>AND(ISNUMBER(B$38),B$38&lt;=9.49)</formula>
    </cfRule>
    <cfRule type="expression" dxfId="118" priority="1275" stopIfTrue="1">
      <formula>AND(ISNUMBER(B$38),B$38&lt;=11.99)</formula>
    </cfRule>
    <cfRule type="expression" dxfId="117" priority="1276" stopIfTrue="1">
      <formula>AND(ISNUMBER(B$38),B$38&lt;=14.99)</formula>
    </cfRule>
    <cfRule type="expression" dxfId="116" priority="1277" stopIfTrue="1">
      <formula>AND(ISNUMBER(B$38),B$38&lt;=19.99)</formula>
    </cfRule>
    <cfRule type="expression" dxfId="115" priority="1278" stopIfTrue="1">
      <formula>AND(ISNUMBER(B$38),B$38&lt;=24.99)</formula>
    </cfRule>
    <cfRule type="expression" dxfId="114" priority="1279" stopIfTrue="1">
      <formula>AND(ISNUMBER(B$38),B$38&gt;=25)</formula>
    </cfRule>
  </conditionalFormatting>
  <conditionalFormatting sqref="B19:K19 B39:K39">
    <cfRule type="expression" dxfId="113" priority="1280" stopIfTrue="1">
      <formula>AND(ISNUMBER(B$39),B$39&lt;=9.49)</formula>
    </cfRule>
    <cfRule type="expression" dxfId="112" priority="1281" stopIfTrue="1">
      <formula>AND(ISNUMBER(B$39),B$39&lt;=11.99)</formula>
    </cfRule>
    <cfRule type="expression" dxfId="111" priority="1282" stopIfTrue="1">
      <formula>AND(ISNUMBER(B$39),B$39&lt;=14.99)</formula>
    </cfRule>
    <cfRule type="expression" dxfId="110" priority="1283" stopIfTrue="1">
      <formula>AND(ISNUMBER(B$39),B$39&lt;=19.99)</formula>
    </cfRule>
    <cfRule type="expression" dxfId="109" priority="1284" stopIfTrue="1">
      <formula>AND(ISNUMBER(B$39),B$39&lt;=24.99)</formula>
    </cfRule>
    <cfRule type="expression" dxfId="108" priority="1285" stopIfTrue="1">
      <formula>AND(ISNUMBER(B$39),B$39&gt;=25)</formula>
    </cfRule>
  </conditionalFormatting>
  <conditionalFormatting sqref="B20:K20 B40:K40">
    <cfRule type="expression" dxfId="107" priority="1286" stopIfTrue="1">
      <formula>AND(ISNUMBER(B$40),B$40&lt;=9.49)</formula>
    </cfRule>
    <cfRule type="expression" dxfId="106" priority="1287" stopIfTrue="1">
      <formula>AND(ISNUMBER(B$40),B$40&lt;=11.99)</formula>
    </cfRule>
    <cfRule type="expression" dxfId="105" priority="1288" stopIfTrue="1">
      <formula>AND(ISNUMBER(B$40),B$40&lt;=14.99)</formula>
    </cfRule>
    <cfRule type="expression" dxfId="104" priority="1289" stopIfTrue="1">
      <formula>AND(ISNUMBER(B$40),B$40&lt;=19.99)</formula>
    </cfRule>
    <cfRule type="expression" dxfId="103" priority="1290" stopIfTrue="1">
      <formula>AND(ISNUMBER(B$40),B$40&lt;=24.99)</formula>
    </cfRule>
    <cfRule type="expression" dxfId="102" priority="1291" stopIfTrue="1">
      <formula>AND(ISNUMBER(B$40),B$40&gt;=25)</formula>
    </cfRule>
  </conditionalFormatting>
  <conditionalFormatting sqref="B21:K21 B41:K41">
    <cfRule type="expression" dxfId="101" priority="1292" stopIfTrue="1">
      <formula>AND(ISNUMBER(B$41),B$41&lt;=9.49)</formula>
    </cfRule>
    <cfRule type="expression" dxfId="100" priority="1293" stopIfTrue="1">
      <formula>AND(ISNUMBER(B$41),B$41&lt;=11.99)</formula>
    </cfRule>
    <cfRule type="expression" dxfId="99" priority="1294" stopIfTrue="1">
      <formula>AND(ISNUMBER(B$41),B$41&lt;=14.99)</formula>
    </cfRule>
    <cfRule type="expression" dxfId="98" priority="1295" stopIfTrue="1">
      <formula>AND(ISNUMBER(B$41),B$41&lt;=19.99)</formula>
    </cfRule>
    <cfRule type="expression" dxfId="97" priority="1296" stopIfTrue="1">
      <formula>AND(ISNUMBER(B$41),B$41&lt;=24.99)</formula>
    </cfRule>
    <cfRule type="expression" dxfId="96" priority="1297" stopIfTrue="1">
      <formula>AND(ISNUMBER(B$41),B$41&gt;=25)</formula>
    </cfRule>
  </conditionalFormatting>
  <conditionalFormatting sqref="B22:K22 B42:K42">
    <cfRule type="expression" dxfId="95" priority="1298" stopIfTrue="1">
      <formula>AND(ISNUMBER(B$42),B$42&lt;=9.49)</formula>
    </cfRule>
    <cfRule type="expression" dxfId="94" priority="1299" stopIfTrue="1">
      <formula>AND(ISNUMBER(B$42),B$42&lt;=11.99)</formula>
    </cfRule>
    <cfRule type="expression" dxfId="93" priority="1300" stopIfTrue="1">
      <formula>AND(ISNUMBER(B$42),B$42&lt;=14.99)</formula>
    </cfRule>
    <cfRule type="expression" dxfId="92" priority="1301" stopIfTrue="1">
      <formula>AND(ISNUMBER(B$42),B$42&lt;=19.99)</formula>
    </cfRule>
    <cfRule type="expression" dxfId="91" priority="1302" stopIfTrue="1">
      <formula>AND(ISNUMBER(B$42),B$42&lt;=24.99)</formula>
    </cfRule>
    <cfRule type="expression" dxfId="90" priority="1303" stopIfTrue="1">
      <formula>AND(ISNUMBER(B$42),B$42&gt;=25)</formula>
    </cfRule>
  </conditionalFormatting>
  <conditionalFormatting sqref="B23:K23 B43:K43">
    <cfRule type="expression" dxfId="89" priority="1304" stopIfTrue="1">
      <formula>AND(ISNUMBER(B$43),B$43&lt;=9.49)</formula>
    </cfRule>
    <cfRule type="expression" dxfId="88" priority="1305" stopIfTrue="1">
      <formula>AND(ISNUMBER(B$43),B$43&lt;=11.99)</formula>
    </cfRule>
    <cfRule type="expression" dxfId="87" priority="1306" stopIfTrue="1">
      <formula>AND(ISNUMBER(B$43),B$43&lt;=14.99)</formula>
    </cfRule>
    <cfRule type="expression" dxfId="86" priority="1307" stopIfTrue="1">
      <formula>AND(ISNUMBER(B$43),B$43&lt;=19.99)</formula>
    </cfRule>
    <cfRule type="expression" dxfId="85" priority="1308" stopIfTrue="1">
      <formula>AND(ISNUMBER(B$43),B$43&lt;=24.99)</formula>
    </cfRule>
    <cfRule type="expression" dxfId="84" priority="1309" stopIfTrue="1">
      <formula>AND(ISNUMBER(B$43),B$43&gt;=25)</formula>
    </cfRule>
  </conditionalFormatting>
  <conditionalFormatting sqref="B24:K24 B44:K44">
    <cfRule type="expression" dxfId="83" priority="1310" stopIfTrue="1">
      <formula>AND(ISNUMBER(B$44),B$44&lt;=9.49)</formula>
    </cfRule>
    <cfRule type="expression" dxfId="82" priority="1311" stopIfTrue="1">
      <formula>AND(ISNUMBER(B$44),B$44&lt;=11.99)</formula>
    </cfRule>
    <cfRule type="expression" dxfId="81" priority="1312" stopIfTrue="1">
      <formula>AND(ISNUMBER(B$44),B$44&lt;=14.99)</formula>
    </cfRule>
    <cfRule type="expression" dxfId="80" priority="1313" stopIfTrue="1">
      <formula>AND(ISNUMBER(B$44),B$44&lt;=19.99)</formula>
    </cfRule>
    <cfRule type="expression" dxfId="79" priority="1314" stopIfTrue="1">
      <formula>AND(ISNUMBER(B$44),B$44&lt;=24.99)</formula>
    </cfRule>
    <cfRule type="expression" dxfId="78" priority="1315" stopIfTrue="1">
      <formula>AND(ISNUMBER(B$44),B$44&gt;=25)</formula>
    </cfRule>
  </conditionalFormatting>
  <conditionalFormatting sqref="B25:K25 B45:K45">
    <cfRule type="expression" dxfId="77" priority="1316" stopIfTrue="1">
      <formula>AND(ISNUMBER(B$45),B$45&lt;=9.49)</formula>
    </cfRule>
    <cfRule type="expression" dxfId="76" priority="1317" stopIfTrue="1">
      <formula>AND(ISNUMBER(B$45),B$45&lt;=11.99)</formula>
    </cfRule>
    <cfRule type="expression" dxfId="75" priority="1318" stopIfTrue="1">
      <formula>AND(ISNUMBER(B$45),B$45&lt;=14.99)</formula>
    </cfRule>
    <cfRule type="expression" dxfId="74" priority="1319" stopIfTrue="1">
      <formula>AND(ISNUMBER(B$45),B$45&lt;=19.99)</formula>
    </cfRule>
    <cfRule type="expression" dxfId="73" priority="1320" stopIfTrue="1">
      <formula>AND(ISNUMBER(B$45),B$45&lt;=24.99)</formula>
    </cfRule>
    <cfRule type="expression" dxfId="72" priority="1321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109</v>
      </c>
    </row>
    <row r="2" spans="1:11" ht="15" x14ac:dyDescent="0.2">
      <c r="A2" s="83" t="s">
        <v>52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</v>
      </c>
    </row>
    <row r="6" spans="1:11" s="76" customFormat="1" ht="12.75" customHeight="1" x14ac:dyDescent="0.2">
      <c r="A6" s="84" t="s">
        <v>36</v>
      </c>
      <c r="B6" s="85">
        <v>39083</v>
      </c>
    </row>
    <row r="7" spans="1:11" s="76" customFormat="1" ht="12.75" customHeight="1" x14ac:dyDescent="0.2">
      <c r="A7" s="84" t="s">
        <v>37</v>
      </c>
      <c r="B7" s="85">
        <v>39386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66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/>
      <c r="C12" s="41" t="s">
        <v>105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6" t="s">
        <v>144</v>
      </c>
      <c r="C13" s="87" t="s">
        <v>57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2</v>
      </c>
      <c r="B14" s="87">
        <v>1298.55</v>
      </c>
      <c r="C14" s="87" t="s">
        <v>57</v>
      </c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3</v>
      </c>
      <c r="B15" s="87">
        <v>1376.1</v>
      </c>
      <c r="C15" s="87" t="s">
        <v>57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70</v>
      </c>
      <c r="B16" s="87">
        <v>1486.65</v>
      </c>
      <c r="C16" s="87" t="s">
        <v>57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5</v>
      </c>
      <c r="B17" s="87">
        <v>1564.2</v>
      </c>
      <c r="C17" s="87" t="s">
        <v>57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6</v>
      </c>
      <c r="B18" s="87">
        <v>1720.95</v>
      </c>
      <c r="C18" s="87" t="s">
        <v>57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7</v>
      </c>
      <c r="B19" s="87">
        <v>1923.9</v>
      </c>
      <c r="C19" s="87" t="s">
        <v>57</v>
      </c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8</v>
      </c>
      <c r="B20" s="87">
        <v>2112</v>
      </c>
      <c r="C20" s="87">
        <v>2423.85</v>
      </c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9</v>
      </c>
      <c r="B21" s="87">
        <v>2503.0500000000002</v>
      </c>
      <c r="C21" s="87">
        <v>2814.9</v>
      </c>
      <c r="D21" s="87"/>
      <c r="E21" s="87"/>
      <c r="F21" s="87"/>
      <c r="G21" s="87"/>
      <c r="H21" s="87"/>
      <c r="I21" s="87"/>
      <c r="J21" s="87"/>
      <c r="K21" s="87"/>
    </row>
    <row r="22" spans="1:13" s="76" customFormat="1" ht="12.75" customHeight="1" x14ac:dyDescent="0.2">
      <c r="A22" s="43">
        <v>10</v>
      </c>
      <c r="B22" s="87">
        <v>3050.85</v>
      </c>
      <c r="C22" s="87">
        <v>3285.15</v>
      </c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8"/>
      <c r="M23" s="88"/>
    </row>
    <row r="24" spans="1:13" s="76" customFormat="1" ht="12.75" customHeight="1" x14ac:dyDescent="0.2"/>
    <row r="25" spans="1:13" s="76" customFormat="1" ht="12.75" customHeight="1" x14ac:dyDescent="0.2"/>
    <row r="26" spans="1:13" ht="12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3" ht="12.75" customHeight="1" x14ac:dyDescent="0.2">
      <c r="A27" s="1" t="s">
        <v>71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1">
        <v>0</v>
      </c>
      <c r="B29" s="52"/>
      <c r="C29" s="52" t="s">
        <v>105</v>
      </c>
      <c r="D29" s="52"/>
      <c r="E29" s="52"/>
      <c r="F29" s="52"/>
      <c r="G29" s="52"/>
      <c r="H29" s="52"/>
      <c r="I29" s="52"/>
      <c r="J29" s="52"/>
      <c r="K29" s="52"/>
    </row>
    <row r="30" spans="1:13" ht="12.75" customHeight="1" x14ac:dyDescent="0.2">
      <c r="A30" s="53">
        <v>1</v>
      </c>
      <c r="B30" s="60" t="s">
        <v>144</v>
      </c>
      <c r="C30" s="90" t="s">
        <v>57</v>
      </c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2</v>
      </c>
      <c r="B31" s="91">
        <v>7.87</v>
      </c>
      <c r="C31" s="90" t="s">
        <v>57</v>
      </c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3</v>
      </c>
      <c r="B32" s="91">
        <v>8.34</v>
      </c>
      <c r="C32" s="90" t="s">
        <v>57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70</v>
      </c>
      <c r="B33" s="91">
        <v>9.01</v>
      </c>
      <c r="C33" s="90" t="s">
        <v>57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5</v>
      </c>
      <c r="B34" s="91">
        <v>9.48</v>
      </c>
      <c r="C34" s="90" t="s">
        <v>57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6</v>
      </c>
      <c r="B35" s="91">
        <v>10.43</v>
      </c>
      <c r="C35" s="90" t="s">
        <v>57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7</v>
      </c>
      <c r="B36" s="91">
        <v>11.66</v>
      </c>
      <c r="C36" s="90" t="s">
        <v>57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>
        <v>8</v>
      </c>
      <c r="B37" s="91">
        <v>12.8</v>
      </c>
      <c r="C37" s="90">
        <v>14.69</v>
      </c>
      <c r="D37" s="91"/>
      <c r="E37" s="91"/>
      <c r="F37" s="91"/>
      <c r="G37" s="91"/>
      <c r="H37" s="91"/>
      <c r="I37" s="91"/>
      <c r="J37" s="91"/>
      <c r="K37" s="91"/>
    </row>
    <row r="38" spans="1:11" s="76" customFormat="1" ht="12.75" customHeight="1" x14ac:dyDescent="0.2">
      <c r="A38" s="57">
        <v>9</v>
      </c>
      <c r="B38" s="91">
        <v>15.17</v>
      </c>
      <c r="C38" s="90">
        <v>17.059999999999999</v>
      </c>
      <c r="D38" s="91"/>
      <c r="E38" s="91"/>
      <c r="F38" s="91"/>
      <c r="G38" s="91"/>
      <c r="H38" s="91"/>
      <c r="I38" s="91"/>
      <c r="J38" s="91"/>
      <c r="K38" s="91"/>
    </row>
    <row r="39" spans="1:11" s="76" customFormat="1" ht="12.75" customHeight="1" x14ac:dyDescent="0.2">
      <c r="A39" s="57">
        <v>10</v>
      </c>
      <c r="B39" s="91">
        <v>18.489999999999998</v>
      </c>
      <c r="C39" s="90">
        <v>19.91</v>
      </c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92" t="s">
        <v>50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s="76" customFormat="1" ht="12.75" customHeight="1" x14ac:dyDescent="0.2">
      <c r="A42" s="107" t="s">
        <v>169</v>
      </c>
      <c r="B42" s="108" t="s">
        <v>170</v>
      </c>
      <c r="C42" s="109" t="s">
        <v>171</v>
      </c>
      <c r="D42" s="110" t="s">
        <v>126</v>
      </c>
      <c r="E42" s="111" t="s">
        <v>127</v>
      </c>
      <c r="F42" s="112" t="s">
        <v>128</v>
      </c>
      <c r="G42" s="113" t="s">
        <v>51</v>
      </c>
      <c r="H42" s="113"/>
      <c r="I42" s="113"/>
      <c r="J42" s="113"/>
      <c r="K42" s="113"/>
    </row>
  </sheetData>
  <conditionalFormatting sqref="B11:K11 B28:K28">
    <cfRule type="expression" dxfId="71" priority="722" stopIfTrue="1">
      <formula>AND(ISNUMBER(B$28),B$28&lt;=9.49)</formula>
    </cfRule>
    <cfRule type="expression" dxfId="70" priority="723" stopIfTrue="1">
      <formula>AND(ISNUMBER(B$28),B$28&lt;=11.99)</formula>
    </cfRule>
    <cfRule type="expression" dxfId="69" priority="724" stopIfTrue="1">
      <formula>AND(ISNUMBER(B$28),B$28&lt;=14.99)</formula>
    </cfRule>
    <cfRule type="expression" dxfId="68" priority="725" stopIfTrue="1">
      <formula>AND(ISNUMBER(B$28),B$28&lt;=19.99)</formula>
    </cfRule>
    <cfRule type="expression" dxfId="67" priority="726" stopIfTrue="1">
      <formula>AND(ISNUMBER(B$28),B$28&lt;=24.99)</formula>
    </cfRule>
    <cfRule type="expression" dxfId="66" priority="727" stopIfTrue="1">
      <formula>AND(ISNUMBER(B$28),B$28&gt;=25)</formula>
    </cfRule>
  </conditionalFormatting>
  <conditionalFormatting sqref="B12:K12 B29:K29">
    <cfRule type="expression" dxfId="65" priority="728" stopIfTrue="1">
      <formula>AND(ISNUMBER(B$29),B$29&lt;=9.49)</formula>
    </cfRule>
    <cfRule type="expression" dxfId="64" priority="729" stopIfTrue="1">
      <formula>AND(ISNUMBER(B$29),B$29&lt;=11.99)</formula>
    </cfRule>
    <cfRule type="expression" dxfId="63" priority="730" stopIfTrue="1">
      <formula>AND(ISNUMBER(B$29),B$29&lt;=14.99)</formula>
    </cfRule>
    <cfRule type="expression" dxfId="62" priority="731" stopIfTrue="1">
      <formula>AND(ISNUMBER(B$29),B$29&lt;=19.99)</formula>
    </cfRule>
    <cfRule type="expression" dxfId="61" priority="732" stopIfTrue="1">
      <formula>AND(ISNUMBER(B$29),B$29&lt;=24.99)</formula>
    </cfRule>
    <cfRule type="expression" dxfId="60" priority="733" stopIfTrue="1">
      <formula>AND(ISNUMBER(B$29),B$29&gt;=25)</formula>
    </cfRule>
  </conditionalFormatting>
  <conditionalFormatting sqref="B13:K13 B30:K30">
    <cfRule type="expression" dxfId="59" priority="734" stopIfTrue="1">
      <formula>AND(ISNUMBER(B$30),B$30&lt;=9.49)</formula>
    </cfRule>
    <cfRule type="expression" dxfId="58" priority="735" stopIfTrue="1">
      <formula>AND(ISNUMBER(B$30),B$30&lt;=11.99)</formula>
    </cfRule>
    <cfRule type="expression" dxfId="57" priority="736" stopIfTrue="1">
      <formula>AND(ISNUMBER(B$30),B$30&lt;=14.99)</formula>
    </cfRule>
    <cfRule type="expression" dxfId="56" priority="737" stopIfTrue="1">
      <formula>AND(ISNUMBER(B$30),B$30&lt;=19.99)</formula>
    </cfRule>
    <cfRule type="expression" dxfId="55" priority="738" stopIfTrue="1">
      <formula>AND(ISNUMBER(B$30),B$30&lt;=24.99)</formula>
    </cfRule>
    <cfRule type="expression" dxfId="54" priority="739" stopIfTrue="1">
      <formula>AND(ISNUMBER(B$30),B$30&gt;=25)</formula>
    </cfRule>
  </conditionalFormatting>
  <conditionalFormatting sqref="B14:K14 B31:K31">
    <cfRule type="expression" dxfId="53" priority="740" stopIfTrue="1">
      <formula>AND(ISNUMBER(B$31),B$31&lt;=9.49)</formula>
    </cfRule>
    <cfRule type="expression" dxfId="52" priority="741" stopIfTrue="1">
      <formula>AND(ISNUMBER(B$31),B$31&lt;=11.99)</formula>
    </cfRule>
    <cfRule type="expression" dxfId="51" priority="742" stopIfTrue="1">
      <formula>AND(ISNUMBER(B$31),B$31&lt;=14.99)</formula>
    </cfRule>
    <cfRule type="expression" dxfId="50" priority="743" stopIfTrue="1">
      <formula>AND(ISNUMBER(B$31),B$31&lt;=19.99)</formula>
    </cfRule>
    <cfRule type="expression" dxfId="49" priority="744" stopIfTrue="1">
      <formula>AND(ISNUMBER(B$31),B$31&lt;=24.99)</formula>
    </cfRule>
    <cfRule type="expression" dxfId="48" priority="745" stopIfTrue="1">
      <formula>AND(ISNUMBER(B$31),B$31&gt;=25)</formula>
    </cfRule>
  </conditionalFormatting>
  <conditionalFormatting sqref="B15:K15 B32:K32">
    <cfRule type="expression" dxfId="47" priority="746" stopIfTrue="1">
      <formula>AND(ISNUMBER(B$32),B$32&lt;=9.49)</formula>
    </cfRule>
    <cfRule type="expression" dxfId="46" priority="747" stopIfTrue="1">
      <formula>AND(ISNUMBER(B$32),B$32&lt;=11.99)</formula>
    </cfRule>
    <cfRule type="expression" dxfId="45" priority="748" stopIfTrue="1">
      <formula>AND(ISNUMBER(B$32),B$32&lt;=14.99)</formula>
    </cfRule>
    <cfRule type="expression" dxfId="44" priority="749" stopIfTrue="1">
      <formula>AND(ISNUMBER(B$32),B$32&lt;=19.99)</formula>
    </cfRule>
    <cfRule type="expression" dxfId="43" priority="750" stopIfTrue="1">
      <formula>AND(ISNUMBER(B$32),B$32&lt;=24.99)</formula>
    </cfRule>
    <cfRule type="expression" dxfId="42" priority="751" stopIfTrue="1">
      <formula>AND(ISNUMBER(B$32),B$32&gt;=25)</formula>
    </cfRule>
  </conditionalFormatting>
  <conditionalFormatting sqref="B16:K16 B33:K33">
    <cfRule type="expression" dxfId="41" priority="752" stopIfTrue="1">
      <formula>AND(ISNUMBER(B$33),B$33&lt;=9.49)</formula>
    </cfRule>
    <cfRule type="expression" dxfId="40" priority="753" stopIfTrue="1">
      <formula>AND(ISNUMBER(B$33),B$33&lt;=11.99)</formula>
    </cfRule>
    <cfRule type="expression" dxfId="39" priority="754" stopIfTrue="1">
      <formula>AND(ISNUMBER(B$33),B$33&lt;=14.99)</formula>
    </cfRule>
    <cfRule type="expression" dxfId="38" priority="755" stopIfTrue="1">
      <formula>AND(ISNUMBER(B$33),B$33&lt;=19.99)</formula>
    </cfRule>
    <cfRule type="expression" dxfId="37" priority="756" stopIfTrue="1">
      <formula>AND(ISNUMBER(B$33),B$33&lt;=24.99)</formula>
    </cfRule>
    <cfRule type="expression" dxfId="36" priority="757" stopIfTrue="1">
      <formula>AND(ISNUMBER(B$33),B$33&gt;=25)</formula>
    </cfRule>
  </conditionalFormatting>
  <conditionalFormatting sqref="B17:K17 B34:K34">
    <cfRule type="expression" dxfId="35" priority="758" stopIfTrue="1">
      <formula>AND(ISNUMBER(B$34),B$34&lt;=9.49)</formula>
    </cfRule>
    <cfRule type="expression" dxfId="34" priority="759" stopIfTrue="1">
      <formula>AND(ISNUMBER(B$34),B$34&lt;=11.99)</formula>
    </cfRule>
    <cfRule type="expression" dxfId="33" priority="760" stopIfTrue="1">
      <formula>AND(ISNUMBER(B$34),B$34&lt;=14.99)</formula>
    </cfRule>
    <cfRule type="expression" dxfId="32" priority="761" stopIfTrue="1">
      <formula>AND(ISNUMBER(B$34),B$34&lt;=19.99)</formula>
    </cfRule>
    <cfRule type="expression" dxfId="31" priority="762" stopIfTrue="1">
      <formula>AND(ISNUMBER(B$34),B$34&lt;=24.99)</formula>
    </cfRule>
    <cfRule type="expression" dxfId="30" priority="763" stopIfTrue="1">
      <formula>AND(ISNUMBER(B$34),B$34&gt;=25)</formula>
    </cfRule>
  </conditionalFormatting>
  <conditionalFormatting sqref="B18:K18 B35:K35">
    <cfRule type="expression" dxfId="29" priority="764" stopIfTrue="1">
      <formula>AND(ISNUMBER(B$35),B$35&lt;=9.49)</formula>
    </cfRule>
    <cfRule type="expression" dxfId="28" priority="765" stopIfTrue="1">
      <formula>AND(ISNUMBER(B$35),B$35&lt;=11.99)</formula>
    </cfRule>
    <cfRule type="expression" dxfId="27" priority="766" stopIfTrue="1">
      <formula>AND(ISNUMBER(B$35),B$35&lt;=14.99)</formula>
    </cfRule>
    <cfRule type="expression" dxfId="26" priority="767" stopIfTrue="1">
      <formula>AND(ISNUMBER(B$35),B$35&lt;=19.99)</formula>
    </cfRule>
    <cfRule type="expression" dxfId="25" priority="768" stopIfTrue="1">
      <formula>AND(ISNUMBER(B$35),B$35&lt;=24.99)</formula>
    </cfRule>
    <cfRule type="expression" dxfId="24" priority="769" stopIfTrue="1">
      <formula>AND(ISNUMBER(B$35),B$35&gt;=25)</formula>
    </cfRule>
  </conditionalFormatting>
  <conditionalFormatting sqref="B19:K19 B36:K36">
    <cfRule type="expression" dxfId="23" priority="770" stopIfTrue="1">
      <formula>AND(ISNUMBER(B$36),B$36&lt;=9.49)</formula>
    </cfRule>
    <cfRule type="expression" dxfId="22" priority="771" stopIfTrue="1">
      <formula>AND(ISNUMBER(B$36),B$36&lt;=11.99)</formula>
    </cfRule>
    <cfRule type="expression" dxfId="21" priority="772" stopIfTrue="1">
      <formula>AND(ISNUMBER(B$36),B$36&lt;=14.99)</formula>
    </cfRule>
    <cfRule type="expression" dxfId="20" priority="773" stopIfTrue="1">
      <formula>AND(ISNUMBER(B$36),B$36&lt;=19.99)</formula>
    </cfRule>
    <cfRule type="expression" dxfId="19" priority="774" stopIfTrue="1">
      <formula>AND(ISNUMBER(B$36),B$36&lt;=24.99)</formula>
    </cfRule>
    <cfRule type="expression" dxfId="18" priority="775" stopIfTrue="1">
      <formula>AND(ISNUMBER(B$36),B$36&gt;=25)</formula>
    </cfRule>
  </conditionalFormatting>
  <conditionalFormatting sqref="B20:K20 B37:K37">
    <cfRule type="expression" dxfId="17" priority="776" stopIfTrue="1">
      <formula>AND(ISNUMBER(B$37),B$37&lt;=9.49)</formula>
    </cfRule>
    <cfRule type="expression" dxfId="16" priority="777" stopIfTrue="1">
      <formula>AND(ISNUMBER(B$37),B$37&lt;=11.99)</formula>
    </cfRule>
    <cfRule type="expression" dxfId="15" priority="778" stopIfTrue="1">
      <formula>AND(ISNUMBER(B$37),B$37&lt;=14.99)</formula>
    </cfRule>
    <cfRule type="expression" dxfId="14" priority="779" stopIfTrue="1">
      <formula>AND(ISNUMBER(B$37),B$37&lt;=19.99)</formula>
    </cfRule>
    <cfRule type="expression" dxfId="13" priority="780" stopIfTrue="1">
      <formula>AND(ISNUMBER(B$37),B$37&lt;=24.99)</formula>
    </cfRule>
    <cfRule type="expression" dxfId="12" priority="781" stopIfTrue="1">
      <formula>AND(ISNUMBER(B$37),B$37&gt;=25)</formula>
    </cfRule>
  </conditionalFormatting>
  <conditionalFormatting sqref="B21:K21 B38:K38">
    <cfRule type="expression" dxfId="11" priority="782" stopIfTrue="1">
      <formula>AND(ISNUMBER(B$38),B$38&lt;=9.49)</formula>
    </cfRule>
    <cfRule type="expression" dxfId="10" priority="783" stopIfTrue="1">
      <formula>AND(ISNUMBER(B$38),B$38&lt;=11.99)</formula>
    </cfRule>
    <cfRule type="expression" dxfId="9" priority="784" stopIfTrue="1">
      <formula>AND(ISNUMBER(B$38),B$38&lt;=14.99)</formula>
    </cfRule>
    <cfRule type="expression" dxfId="8" priority="785" stopIfTrue="1">
      <formula>AND(ISNUMBER(B$38),B$38&lt;=19.99)</formula>
    </cfRule>
    <cfRule type="expression" dxfId="7" priority="786" stopIfTrue="1">
      <formula>AND(ISNUMBER(B$38),B$38&lt;=24.99)</formula>
    </cfRule>
    <cfRule type="expression" dxfId="6" priority="787" stopIfTrue="1">
      <formula>AND(ISNUMBER(B$38),B$38&gt;=25)</formula>
    </cfRule>
  </conditionalFormatting>
  <conditionalFormatting sqref="B22:K22 B39:K39">
    <cfRule type="expression" dxfId="5" priority="788" stopIfTrue="1">
      <formula>AND(ISNUMBER(B$39),B$39&lt;=9.49)</formula>
    </cfRule>
    <cfRule type="expression" dxfId="4" priority="789" stopIfTrue="1">
      <formula>AND(ISNUMBER(B$39),B$39&lt;=11.99)</formula>
    </cfRule>
    <cfRule type="expression" dxfId="3" priority="790" stopIfTrue="1">
      <formula>AND(ISNUMBER(B$39),B$39&lt;=14.99)</formula>
    </cfRule>
    <cfRule type="expression" dxfId="2" priority="791" stopIfTrue="1">
      <formula>AND(ISNUMBER(B$39),B$39&lt;=19.99)</formula>
    </cfRule>
    <cfRule type="expression" dxfId="1" priority="792" stopIfTrue="1">
      <formula>AND(ISNUMBER(B$39),B$39&lt;=24.99)</formula>
    </cfRule>
    <cfRule type="expression" dxfId="0" priority="793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4">
    <pageSetUpPr fitToPage="1"/>
  </sheetPr>
  <dimension ref="A1:Q6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9.625" style="2" customWidth="1"/>
    <col min="260" max="260" width="11" style="2"/>
    <col min="261" max="267" width="9.375" style="2" customWidth="1"/>
    <col min="268" max="512" width="11" style="2"/>
    <col min="513" max="513" width="9.375" style="2" customWidth="1"/>
    <col min="514" max="515" width="9.625" style="2" customWidth="1"/>
    <col min="516" max="516" width="11" style="2"/>
    <col min="517" max="523" width="9.375" style="2" customWidth="1"/>
    <col min="524" max="768" width="11" style="2"/>
    <col min="769" max="769" width="9.375" style="2" customWidth="1"/>
    <col min="770" max="771" width="9.625" style="2" customWidth="1"/>
    <col min="772" max="772" width="11" style="2"/>
    <col min="773" max="779" width="9.375" style="2" customWidth="1"/>
    <col min="780" max="1024" width="11" style="2"/>
    <col min="1025" max="1025" width="9.375" style="2" customWidth="1"/>
    <col min="1026" max="1027" width="9.625" style="2" customWidth="1"/>
    <col min="1028" max="1028" width="11" style="2"/>
    <col min="1029" max="1035" width="9.375" style="2" customWidth="1"/>
    <col min="1036" max="1280" width="11" style="2"/>
    <col min="1281" max="1281" width="9.375" style="2" customWidth="1"/>
    <col min="1282" max="1283" width="9.625" style="2" customWidth="1"/>
    <col min="1284" max="1284" width="11" style="2"/>
    <col min="1285" max="1291" width="9.375" style="2" customWidth="1"/>
    <col min="1292" max="1536" width="11" style="2"/>
    <col min="1537" max="1537" width="9.375" style="2" customWidth="1"/>
    <col min="1538" max="1539" width="9.625" style="2" customWidth="1"/>
    <col min="1540" max="1540" width="11" style="2"/>
    <col min="1541" max="1547" width="9.375" style="2" customWidth="1"/>
    <col min="1548" max="1792" width="11" style="2"/>
    <col min="1793" max="1793" width="9.375" style="2" customWidth="1"/>
    <col min="1794" max="1795" width="9.625" style="2" customWidth="1"/>
    <col min="1796" max="1796" width="11" style="2"/>
    <col min="1797" max="1803" width="9.375" style="2" customWidth="1"/>
    <col min="1804" max="2048" width="11" style="2"/>
    <col min="2049" max="2049" width="9.375" style="2" customWidth="1"/>
    <col min="2050" max="2051" width="9.625" style="2" customWidth="1"/>
    <col min="2052" max="2052" width="11" style="2"/>
    <col min="2053" max="2059" width="9.375" style="2" customWidth="1"/>
    <col min="2060" max="2304" width="11" style="2"/>
    <col min="2305" max="2305" width="9.375" style="2" customWidth="1"/>
    <col min="2306" max="2307" width="9.625" style="2" customWidth="1"/>
    <col min="2308" max="2308" width="11" style="2"/>
    <col min="2309" max="2315" width="9.375" style="2" customWidth="1"/>
    <col min="2316" max="2560" width="11" style="2"/>
    <col min="2561" max="2561" width="9.375" style="2" customWidth="1"/>
    <col min="2562" max="2563" width="9.625" style="2" customWidth="1"/>
    <col min="2564" max="2564" width="11" style="2"/>
    <col min="2565" max="2571" width="9.375" style="2" customWidth="1"/>
    <col min="2572" max="2816" width="11" style="2"/>
    <col min="2817" max="2817" width="9.375" style="2" customWidth="1"/>
    <col min="2818" max="2819" width="9.625" style="2" customWidth="1"/>
    <col min="2820" max="2820" width="11" style="2"/>
    <col min="2821" max="2827" width="9.375" style="2" customWidth="1"/>
    <col min="2828" max="3072" width="11" style="2"/>
    <col min="3073" max="3073" width="9.375" style="2" customWidth="1"/>
    <col min="3074" max="3075" width="9.625" style="2" customWidth="1"/>
    <col min="3076" max="3076" width="11" style="2"/>
    <col min="3077" max="3083" width="9.375" style="2" customWidth="1"/>
    <col min="3084" max="3328" width="11" style="2"/>
    <col min="3329" max="3329" width="9.375" style="2" customWidth="1"/>
    <col min="3330" max="3331" width="9.625" style="2" customWidth="1"/>
    <col min="3332" max="3332" width="11" style="2"/>
    <col min="3333" max="3339" width="9.375" style="2" customWidth="1"/>
    <col min="3340" max="3584" width="11" style="2"/>
    <col min="3585" max="3585" width="9.375" style="2" customWidth="1"/>
    <col min="3586" max="3587" width="9.625" style="2" customWidth="1"/>
    <col min="3588" max="3588" width="11" style="2"/>
    <col min="3589" max="3595" width="9.375" style="2" customWidth="1"/>
    <col min="3596" max="3840" width="11" style="2"/>
    <col min="3841" max="3841" width="9.375" style="2" customWidth="1"/>
    <col min="3842" max="3843" width="9.625" style="2" customWidth="1"/>
    <col min="3844" max="3844" width="11" style="2"/>
    <col min="3845" max="3851" width="9.375" style="2" customWidth="1"/>
    <col min="3852" max="4096" width="11" style="2"/>
    <col min="4097" max="4097" width="9.375" style="2" customWidth="1"/>
    <col min="4098" max="4099" width="9.625" style="2" customWidth="1"/>
    <col min="4100" max="4100" width="11" style="2"/>
    <col min="4101" max="4107" width="9.375" style="2" customWidth="1"/>
    <col min="4108" max="4352" width="11" style="2"/>
    <col min="4353" max="4353" width="9.375" style="2" customWidth="1"/>
    <col min="4354" max="4355" width="9.625" style="2" customWidth="1"/>
    <col min="4356" max="4356" width="11" style="2"/>
    <col min="4357" max="4363" width="9.375" style="2" customWidth="1"/>
    <col min="4364" max="4608" width="11" style="2"/>
    <col min="4609" max="4609" width="9.375" style="2" customWidth="1"/>
    <col min="4610" max="4611" width="9.625" style="2" customWidth="1"/>
    <col min="4612" max="4612" width="11" style="2"/>
    <col min="4613" max="4619" width="9.375" style="2" customWidth="1"/>
    <col min="4620" max="4864" width="11" style="2"/>
    <col min="4865" max="4865" width="9.375" style="2" customWidth="1"/>
    <col min="4866" max="4867" width="9.625" style="2" customWidth="1"/>
    <col min="4868" max="4868" width="11" style="2"/>
    <col min="4869" max="4875" width="9.375" style="2" customWidth="1"/>
    <col min="4876" max="5120" width="11" style="2"/>
    <col min="5121" max="5121" width="9.375" style="2" customWidth="1"/>
    <col min="5122" max="5123" width="9.625" style="2" customWidth="1"/>
    <col min="5124" max="5124" width="11" style="2"/>
    <col min="5125" max="5131" width="9.375" style="2" customWidth="1"/>
    <col min="5132" max="5376" width="11" style="2"/>
    <col min="5377" max="5377" width="9.375" style="2" customWidth="1"/>
    <col min="5378" max="5379" width="9.625" style="2" customWidth="1"/>
    <col min="5380" max="5380" width="11" style="2"/>
    <col min="5381" max="5387" width="9.375" style="2" customWidth="1"/>
    <col min="5388" max="5632" width="11" style="2"/>
    <col min="5633" max="5633" width="9.375" style="2" customWidth="1"/>
    <col min="5634" max="5635" width="9.625" style="2" customWidth="1"/>
    <col min="5636" max="5636" width="11" style="2"/>
    <col min="5637" max="5643" width="9.375" style="2" customWidth="1"/>
    <col min="5644" max="5888" width="11" style="2"/>
    <col min="5889" max="5889" width="9.375" style="2" customWidth="1"/>
    <col min="5890" max="5891" width="9.625" style="2" customWidth="1"/>
    <col min="5892" max="5892" width="11" style="2"/>
    <col min="5893" max="5899" width="9.375" style="2" customWidth="1"/>
    <col min="5900" max="6144" width="11" style="2"/>
    <col min="6145" max="6145" width="9.375" style="2" customWidth="1"/>
    <col min="6146" max="6147" width="9.625" style="2" customWidth="1"/>
    <col min="6148" max="6148" width="11" style="2"/>
    <col min="6149" max="6155" width="9.375" style="2" customWidth="1"/>
    <col min="6156" max="6400" width="11" style="2"/>
    <col min="6401" max="6401" width="9.375" style="2" customWidth="1"/>
    <col min="6402" max="6403" width="9.625" style="2" customWidth="1"/>
    <col min="6404" max="6404" width="11" style="2"/>
    <col min="6405" max="6411" width="9.375" style="2" customWidth="1"/>
    <col min="6412" max="6656" width="11" style="2"/>
    <col min="6657" max="6657" width="9.375" style="2" customWidth="1"/>
    <col min="6658" max="6659" width="9.625" style="2" customWidth="1"/>
    <col min="6660" max="6660" width="11" style="2"/>
    <col min="6661" max="6667" width="9.375" style="2" customWidth="1"/>
    <col min="6668" max="6912" width="11" style="2"/>
    <col min="6913" max="6913" width="9.375" style="2" customWidth="1"/>
    <col min="6914" max="6915" width="9.625" style="2" customWidth="1"/>
    <col min="6916" max="6916" width="11" style="2"/>
    <col min="6917" max="6923" width="9.375" style="2" customWidth="1"/>
    <col min="6924" max="7168" width="11" style="2"/>
    <col min="7169" max="7169" width="9.375" style="2" customWidth="1"/>
    <col min="7170" max="7171" width="9.625" style="2" customWidth="1"/>
    <col min="7172" max="7172" width="11" style="2"/>
    <col min="7173" max="7179" width="9.375" style="2" customWidth="1"/>
    <col min="7180" max="7424" width="11" style="2"/>
    <col min="7425" max="7425" width="9.375" style="2" customWidth="1"/>
    <col min="7426" max="7427" width="9.625" style="2" customWidth="1"/>
    <col min="7428" max="7428" width="11" style="2"/>
    <col min="7429" max="7435" width="9.375" style="2" customWidth="1"/>
    <col min="7436" max="7680" width="11" style="2"/>
    <col min="7681" max="7681" width="9.375" style="2" customWidth="1"/>
    <col min="7682" max="7683" width="9.625" style="2" customWidth="1"/>
    <col min="7684" max="7684" width="11" style="2"/>
    <col min="7685" max="7691" width="9.375" style="2" customWidth="1"/>
    <col min="7692" max="7936" width="11" style="2"/>
    <col min="7937" max="7937" width="9.375" style="2" customWidth="1"/>
    <col min="7938" max="7939" width="9.625" style="2" customWidth="1"/>
    <col min="7940" max="7940" width="11" style="2"/>
    <col min="7941" max="7947" width="9.375" style="2" customWidth="1"/>
    <col min="7948" max="8192" width="11" style="2"/>
    <col min="8193" max="8193" width="9.375" style="2" customWidth="1"/>
    <col min="8194" max="8195" width="9.625" style="2" customWidth="1"/>
    <col min="8196" max="8196" width="11" style="2"/>
    <col min="8197" max="8203" width="9.375" style="2" customWidth="1"/>
    <col min="8204" max="8448" width="11" style="2"/>
    <col min="8449" max="8449" width="9.375" style="2" customWidth="1"/>
    <col min="8450" max="8451" width="9.625" style="2" customWidth="1"/>
    <col min="8452" max="8452" width="11" style="2"/>
    <col min="8453" max="8459" width="9.375" style="2" customWidth="1"/>
    <col min="8460" max="8704" width="11" style="2"/>
    <col min="8705" max="8705" width="9.375" style="2" customWidth="1"/>
    <col min="8706" max="8707" width="9.625" style="2" customWidth="1"/>
    <col min="8708" max="8708" width="11" style="2"/>
    <col min="8709" max="8715" width="9.375" style="2" customWidth="1"/>
    <col min="8716" max="8960" width="11" style="2"/>
    <col min="8961" max="8961" width="9.375" style="2" customWidth="1"/>
    <col min="8962" max="8963" width="9.625" style="2" customWidth="1"/>
    <col min="8964" max="8964" width="11" style="2"/>
    <col min="8965" max="8971" width="9.375" style="2" customWidth="1"/>
    <col min="8972" max="9216" width="11" style="2"/>
    <col min="9217" max="9217" width="9.375" style="2" customWidth="1"/>
    <col min="9218" max="9219" width="9.625" style="2" customWidth="1"/>
    <col min="9220" max="9220" width="11" style="2"/>
    <col min="9221" max="9227" width="9.375" style="2" customWidth="1"/>
    <col min="9228" max="9472" width="11" style="2"/>
    <col min="9473" max="9473" width="9.375" style="2" customWidth="1"/>
    <col min="9474" max="9475" width="9.625" style="2" customWidth="1"/>
    <col min="9476" max="9476" width="11" style="2"/>
    <col min="9477" max="9483" width="9.375" style="2" customWidth="1"/>
    <col min="9484" max="9728" width="11" style="2"/>
    <col min="9729" max="9729" width="9.375" style="2" customWidth="1"/>
    <col min="9730" max="9731" width="9.625" style="2" customWidth="1"/>
    <col min="9732" max="9732" width="11" style="2"/>
    <col min="9733" max="9739" width="9.375" style="2" customWidth="1"/>
    <col min="9740" max="9984" width="11" style="2"/>
    <col min="9985" max="9985" width="9.375" style="2" customWidth="1"/>
    <col min="9986" max="9987" width="9.625" style="2" customWidth="1"/>
    <col min="9988" max="9988" width="11" style="2"/>
    <col min="9989" max="9995" width="9.375" style="2" customWidth="1"/>
    <col min="9996" max="10240" width="11" style="2"/>
    <col min="10241" max="10241" width="9.375" style="2" customWidth="1"/>
    <col min="10242" max="10243" width="9.625" style="2" customWidth="1"/>
    <col min="10244" max="10244" width="11" style="2"/>
    <col min="10245" max="10251" width="9.375" style="2" customWidth="1"/>
    <col min="10252" max="10496" width="11" style="2"/>
    <col min="10497" max="10497" width="9.375" style="2" customWidth="1"/>
    <col min="10498" max="10499" width="9.625" style="2" customWidth="1"/>
    <col min="10500" max="10500" width="11" style="2"/>
    <col min="10501" max="10507" width="9.375" style="2" customWidth="1"/>
    <col min="10508" max="10752" width="11" style="2"/>
    <col min="10753" max="10753" width="9.375" style="2" customWidth="1"/>
    <col min="10754" max="10755" width="9.625" style="2" customWidth="1"/>
    <col min="10756" max="10756" width="11" style="2"/>
    <col min="10757" max="10763" width="9.375" style="2" customWidth="1"/>
    <col min="10764" max="11008" width="11" style="2"/>
    <col min="11009" max="11009" width="9.375" style="2" customWidth="1"/>
    <col min="11010" max="11011" width="9.625" style="2" customWidth="1"/>
    <col min="11012" max="11012" width="11" style="2"/>
    <col min="11013" max="11019" width="9.375" style="2" customWidth="1"/>
    <col min="11020" max="11264" width="11" style="2"/>
    <col min="11265" max="11265" width="9.375" style="2" customWidth="1"/>
    <col min="11266" max="11267" width="9.625" style="2" customWidth="1"/>
    <col min="11268" max="11268" width="11" style="2"/>
    <col min="11269" max="11275" width="9.375" style="2" customWidth="1"/>
    <col min="11276" max="11520" width="11" style="2"/>
    <col min="11521" max="11521" width="9.375" style="2" customWidth="1"/>
    <col min="11522" max="11523" width="9.625" style="2" customWidth="1"/>
    <col min="11524" max="11524" width="11" style="2"/>
    <col min="11525" max="11531" width="9.375" style="2" customWidth="1"/>
    <col min="11532" max="11776" width="11" style="2"/>
    <col min="11777" max="11777" width="9.375" style="2" customWidth="1"/>
    <col min="11778" max="11779" width="9.625" style="2" customWidth="1"/>
    <col min="11780" max="11780" width="11" style="2"/>
    <col min="11781" max="11787" width="9.375" style="2" customWidth="1"/>
    <col min="11788" max="12032" width="11" style="2"/>
    <col min="12033" max="12033" width="9.375" style="2" customWidth="1"/>
    <col min="12034" max="12035" width="9.625" style="2" customWidth="1"/>
    <col min="12036" max="12036" width="11" style="2"/>
    <col min="12037" max="12043" width="9.375" style="2" customWidth="1"/>
    <col min="12044" max="12288" width="11" style="2"/>
    <col min="12289" max="12289" width="9.375" style="2" customWidth="1"/>
    <col min="12290" max="12291" width="9.625" style="2" customWidth="1"/>
    <col min="12292" max="12292" width="11" style="2"/>
    <col min="12293" max="12299" width="9.375" style="2" customWidth="1"/>
    <col min="12300" max="12544" width="11" style="2"/>
    <col min="12545" max="12545" width="9.375" style="2" customWidth="1"/>
    <col min="12546" max="12547" width="9.625" style="2" customWidth="1"/>
    <col min="12548" max="12548" width="11" style="2"/>
    <col min="12549" max="12555" width="9.375" style="2" customWidth="1"/>
    <col min="12556" max="12800" width="11" style="2"/>
    <col min="12801" max="12801" width="9.375" style="2" customWidth="1"/>
    <col min="12802" max="12803" width="9.625" style="2" customWidth="1"/>
    <col min="12804" max="12804" width="11" style="2"/>
    <col min="12805" max="12811" width="9.375" style="2" customWidth="1"/>
    <col min="12812" max="13056" width="11" style="2"/>
    <col min="13057" max="13057" width="9.375" style="2" customWidth="1"/>
    <col min="13058" max="13059" width="9.625" style="2" customWidth="1"/>
    <col min="13060" max="13060" width="11" style="2"/>
    <col min="13061" max="13067" width="9.375" style="2" customWidth="1"/>
    <col min="13068" max="13312" width="11" style="2"/>
    <col min="13313" max="13313" width="9.375" style="2" customWidth="1"/>
    <col min="13314" max="13315" width="9.625" style="2" customWidth="1"/>
    <col min="13316" max="13316" width="11" style="2"/>
    <col min="13317" max="13323" width="9.375" style="2" customWidth="1"/>
    <col min="13324" max="13568" width="11" style="2"/>
    <col min="13569" max="13569" width="9.375" style="2" customWidth="1"/>
    <col min="13570" max="13571" width="9.625" style="2" customWidth="1"/>
    <col min="13572" max="13572" width="11" style="2"/>
    <col min="13573" max="13579" width="9.375" style="2" customWidth="1"/>
    <col min="13580" max="13824" width="11" style="2"/>
    <col min="13825" max="13825" width="9.375" style="2" customWidth="1"/>
    <col min="13826" max="13827" width="9.625" style="2" customWidth="1"/>
    <col min="13828" max="13828" width="11" style="2"/>
    <col min="13829" max="13835" width="9.375" style="2" customWidth="1"/>
    <col min="13836" max="14080" width="11" style="2"/>
    <col min="14081" max="14081" width="9.375" style="2" customWidth="1"/>
    <col min="14082" max="14083" width="9.625" style="2" customWidth="1"/>
    <col min="14084" max="14084" width="11" style="2"/>
    <col min="14085" max="14091" width="9.375" style="2" customWidth="1"/>
    <col min="14092" max="14336" width="11" style="2"/>
    <col min="14337" max="14337" width="9.375" style="2" customWidth="1"/>
    <col min="14338" max="14339" width="9.625" style="2" customWidth="1"/>
    <col min="14340" max="14340" width="11" style="2"/>
    <col min="14341" max="14347" width="9.375" style="2" customWidth="1"/>
    <col min="14348" max="14592" width="11" style="2"/>
    <col min="14593" max="14593" width="9.375" style="2" customWidth="1"/>
    <col min="14594" max="14595" width="9.625" style="2" customWidth="1"/>
    <col min="14596" max="14596" width="11" style="2"/>
    <col min="14597" max="14603" width="9.375" style="2" customWidth="1"/>
    <col min="14604" max="14848" width="11" style="2"/>
    <col min="14849" max="14849" width="9.375" style="2" customWidth="1"/>
    <col min="14850" max="14851" width="9.625" style="2" customWidth="1"/>
    <col min="14852" max="14852" width="11" style="2"/>
    <col min="14853" max="14859" width="9.375" style="2" customWidth="1"/>
    <col min="14860" max="15104" width="11" style="2"/>
    <col min="15105" max="15105" width="9.375" style="2" customWidth="1"/>
    <col min="15106" max="15107" width="9.625" style="2" customWidth="1"/>
    <col min="15108" max="15108" width="11" style="2"/>
    <col min="15109" max="15115" width="9.375" style="2" customWidth="1"/>
    <col min="15116" max="15360" width="11" style="2"/>
    <col min="15361" max="15361" width="9.375" style="2" customWidth="1"/>
    <col min="15362" max="15363" width="9.625" style="2" customWidth="1"/>
    <col min="15364" max="15364" width="11" style="2"/>
    <col min="15365" max="15371" width="9.375" style="2" customWidth="1"/>
    <col min="15372" max="15616" width="11" style="2"/>
    <col min="15617" max="15617" width="9.375" style="2" customWidth="1"/>
    <col min="15618" max="15619" width="9.625" style="2" customWidth="1"/>
    <col min="15620" max="15620" width="11" style="2"/>
    <col min="15621" max="15627" width="9.375" style="2" customWidth="1"/>
    <col min="15628" max="15872" width="11" style="2"/>
    <col min="15873" max="15873" width="9.375" style="2" customWidth="1"/>
    <col min="15874" max="15875" width="9.625" style="2" customWidth="1"/>
    <col min="15876" max="15876" width="11" style="2"/>
    <col min="15877" max="15883" width="9.375" style="2" customWidth="1"/>
    <col min="15884" max="16128" width="11" style="2"/>
    <col min="16129" max="16129" width="9.375" style="2" customWidth="1"/>
    <col min="16130" max="16131" width="9.625" style="2" customWidth="1"/>
    <col min="16132" max="16132" width="11" style="2"/>
    <col min="16133" max="16139" width="9.375" style="2" customWidth="1"/>
    <col min="16140" max="16384" width="11" style="2"/>
  </cols>
  <sheetData>
    <row r="1" spans="1:11" ht="15.75" x14ac:dyDescent="0.2">
      <c r="A1" s="7" t="s">
        <v>33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44043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x14ac:dyDescent="0.2">
      <c r="A11" s="40" t="s">
        <v>40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42" customHeight="1" x14ac:dyDescent="0.2">
      <c r="A12" s="40">
        <v>0</v>
      </c>
      <c r="B12" s="115" t="s">
        <v>41</v>
      </c>
      <c r="C12" s="116" t="s">
        <v>42</v>
      </c>
      <c r="D12" s="115" t="s">
        <v>43</v>
      </c>
      <c r="E12" s="41"/>
      <c r="F12" s="41"/>
      <c r="G12" s="41"/>
      <c r="H12" s="41"/>
      <c r="I12" s="41"/>
      <c r="J12" s="41"/>
      <c r="K12" s="41"/>
    </row>
    <row r="13" spans="1:11" ht="27.95" customHeight="1" x14ac:dyDescent="0.2">
      <c r="A13" s="42" t="s">
        <v>44</v>
      </c>
      <c r="B13" s="87">
        <v>1510.4</v>
      </c>
      <c r="C13" s="87">
        <v>1584</v>
      </c>
      <c r="D13" s="87">
        <v>1864</v>
      </c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1</v>
      </c>
      <c r="B14" s="87">
        <v>1529.6</v>
      </c>
      <c r="C14" s="87">
        <v>1689.6</v>
      </c>
      <c r="D14" s="87">
        <v>1987.2</v>
      </c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2</v>
      </c>
      <c r="B15" s="87">
        <v>1563.2</v>
      </c>
      <c r="C15" s="87">
        <v>1795.2</v>
      </c>
      <c r="D15" s="87">
        <v>2112</v>
      </c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3</v>
      </c>
      <c r="B16" s="87">
        <v>1611.2</v>
      </c>
      <c r="C16" s="87">
        <v>1900.8</v>
      </c>
      <c r="D16" s="87">
        <v>2236.8000000000002</v>
      </c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3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42" customHeight="1" x14ac:dyDescent="0.2">
      <c r="A19" s="43"/>
      <c r="B19" s="115" t="s">
        <v>45</v>
      </c>
      <c r="C19" s="116" t="s">
        <v>130</v>
      </c>
      <c r="D19" s="115" t="s">
        <v>43</v>
      </c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4</v>
      </c>
      <c r="B20" s="87">
        <v>1652.8</v>
      </c>
      <c r="C20" s="87">
        <v>2006.4</v>
      </c>
      <c r="D20" s="87">
        <v>2360</v>
      </c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3" x14ac:dyDescent="0.2">
      <c r="A22" s="43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3" ht="12.75" customHeight="1" x14ac:dyDescent="0.2">
      <c r="A23" s="43"/>
      <c r="B23" s="41" t="s">
        <v>46</v>
      </c>
      <c r="C23" s="41" t="s">
        <v>47</v>
      </c>
      <c r="D23" s="41" t="s">
        <v>48</v>
      </c>
      <c r="E23" s="87"/>
      <c r="F23" s="87"/>
      <c r="G23" s="87"/>
      <c r="H23" s="87"/>
      <c r="I23" s="87"/>
      <c r="J23" s="87"/>
      <c r="K23" s="87"/>
    </row>
    <row r="24" spans="1:13" ht="12.75" customHeight="1" x14ac:dyDescent="0.2">
      <c r="A24" s="43" t="s">
        <v>49</v>
      </c>
      <c r="B24" s="87">
        <v>2112</v>
      </c>
      <c r="C24" s="87">
        <v>2299.1999999999998</v>
      </c>
      <c r="D24" s="87">
        <v>2484.8000000000002</v>
      </c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43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43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43">
        <v>6</v>
      </c>
      <c r="B27" s="87">
        <v>2609.6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43">
        <v>7</v>
      </c>
      <c r="B28" s="87">
        <v>2732.8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43">
        <v>8</v>
      </c>
      <c r="B29" s="87">
        <v>2857.6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43">
        <v>9</v>
      </c>
      <c r="B30" s="87">
        <v>2982.4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s="76" customFormat="1" ht="12.75" customHeight="1" x14ac:dyDescent="0.2">
      <c r="A31" s="43">
        <v>10</v>
      </c>
      <c r="B31" s="87">
        <v>3105.6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s="76" customFormat="1" ht="12.75" customHeight="1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8"/>
      <c r="M32" s="88"/>
    </row>
    <row r="33" spans="1:11" s="76" customFormat="1" ht="12.75" customHeight="1" x14ac:dyDescent="0.2"/>
    <row r="34" spans="1:11" s="76" customFormat="1" ht="12.75" customHeight="1" x14ac:dyDescent="0.2"/>
    <row r="35" spans="1:11" ht="12.75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x14ac:dyDescent="0.2">
      <c r="A36" s="1" t="s">
        <v>39</v>
      </c>
    </row>
    <row r="37" spans="1:11" x14ac:dyDescent="0.2">
      <c r="A37" s="58" t="s">
        <v>40</v>
      </c>
      <c r="B37" s="60"/>
      <c r="C37" s="72"/>
      <c r="D37" s="52"/>
      <c r="E37" s="52"/>
      <c r="F37" s="52"/>
      <c r="G37" s="52"/>
      <c r="H37" s="52"/>
      <c r="I37" s="52"/>
      <c r="J37" s="52"/>
      <c r="K37" s="52"/>
    </row>
    <row r="38" spans="1:11" ht="42" customHeight="1" x14ac:dyDescent="0.2">
      <c r="A38" s="71"/>
      <c r="B38" s="117" t="s">
        <v>41</v>
      </c>
      <c r="C38" s="118" t="s">
        <v>42</v>
      </c>
      <c r="D38" s="119" t="s">
        <v>43</v>
      </c>
      <c r="E38" s="54"/>
      <c r="F38" s="54"/>
      <c r="G38" s="54"/>
      <c r="H38" s="54"/>
      <c r="I38" s="54"/>
      <c r="J38" s="54"/>
      <c r="K38" s="54"/>
    </row>
    <row r="39" spans="1:11" ht="27.95" customHeight="1" x14ac:dyDescent="0.2">
      <c r="A39" s="103" t="s">
        <v>44</v>
      </c>
      <c r="B39" s="91">
        <v>9.44</v>
      </c>
      <c r="C39" s="90">
        <v>9.9</v>
      </c>
      <c r="D39" s="91">
        <v>11.65</v>
      </c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1</v>
      </c>
      <c r="B40" s="91">
        <v>9.56</v>
      </c>
      <c r="C40" s="90">
        <v>10.56</v>
      </c>
      <c r="D40" s="91">
        <v>12.42</v>
      </c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2</v>
      </c>
      <c r="B41" s="91">
        <v>9.77</v>
      </c>
      <c r="C41" s="90">
        <v>11.22</v>
      </c>
      <c r="D41" s="91">
        <v>13.2</v>
      </c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7">
        <v>3</v>
      </c>
      <c r="B42" s="91">
        <v>10.07</v>
      </c>
      <c r="C42" s="90">
        <v>11.88</v>
      </c>
      <c r="D42" s="91">
        <v>13.98</v>
      </c>
      <c r="E42" s="91"/>
      <c r="F42" s="91"/>
      <c r="G42" s="91"/>
      <c r="H42" s="91"/>
      <c r="I42" s="91"/>
      <c r="J42" s="91"/>
      <c r="K42" s="91"/>
    </row>
    <row r="43" spans="1:11" x14ac:dyDescent="0.2">
      <c r="A43" s="53"/>
      <c r="B43" s="93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3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1" ht="42" customHeight="1" x14ac:dyDescent="0.2">
      <c r="A45" s="53"/>
      <c r="B45" s="117" t="s">
        <v>45</v>
      </c>
      <c r="C45" s="118" t="s">
        <v>130</v>
      </c>
      <c r="D45" s="119" t="s">
        <v>43</v>
      </c>
      <c r="E45" s="91"/>
      <c r="F45" s="91"/>
      <c r="G45" s="91"/>
      <c r="H45" s="91"/>
      <c r="I45" s="91"/>
      <c r="J45" s="91"/>
      <c r="K45" s="91"/>
    </row>
    <row r="46" spans="1:11" ht="12.75" customHeight="1" x14ac:dyDescent="0.2">
      <c r="A46" s="57">
        <v>4</v>
      </c>
      <c r="B46" s="91">
        <v>10.33</v>
      </c>
      <c r="C46" s="90">
        <v>12.54</v>
      </c>
      <c r="D46" s="91">
        <v>14.75</v>
      </c>
      <c r="E46" s="91"/>
      <c r="F46" s="91"/>
      <c r="G46" s="91"/>
      <c r="H46" s="91"/>
      <c r="I46" s="91"/>
      <c r="J46" s="91"/>
      <c r="K46" s="91"/>
    </row>
    <row r="47" spans="1:11" ht="12.75" customHeight="1" x14ac:dyDescent="0.2">
      <c r="A47" s="53"/>
      <c r="B47" s="93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53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7" ht="12.75" customHeight="1" x14ac:dyDescent="0.2">
      <c r="A49" s="53"/>
      <c r="B49" s="60" t="s">
        <v>46</v>
      </c>
      <c r="C49" s="54" t="s">
        <v>47</v>
      </c>
      <c r="D49" s="54" t="s">
        <v>48</v>
      </c>
      <c r="E49" s="91"/>
      <c r="F49" s="91"/>
      <c r="G49" s="91"/>
      <c r="H49" s="91"/>
      <c r="I49" s="91"/>
      <c r="J49" s="91"/>
      <c r="K49" s="91"/>
    </row>
    <row r="50" spans="1:17" ht="12.75" customHeight="1" x14ac:dyDescent="0.2">
      <c r="A50" s="57" t="s">
        <v>49</v>
      </c>
      <c r="B50" s="91">
        <v>13.2</v>
      </c>
      <c r="C50" s="90">
        <v>14.37</v>
      </c>
      <c r="D50" s="91">
        <v>15.53</v>
      </c>
      <c r="E50" s="91"/>
      <c r="F50" s="91"/>
      <c r="G50" s="91"/>
      <c r="H50" s="91"/>
      <c r="I50" s="91"/>
      <c r="J50" s="91"/>
      <c r="K50" s="91"/>
    </row>
    <row r="51" spans="1:17" ht="12.75" customHeight="1" x14ac:dyDescent="0.2">
      <c r="A51" s="53"/>
      <c r="B51" s="93"/>
      <c r="C51" s="91"/>
      <c r="D51" s="91"/>
      <c r="E51" s="91"/>
      <c r="F51" s="91"/>
      <c r="G51" s="91"/>
      <c r="H51" s="91"/>
      <c r="I51" s="91"/>
      <c r="J51" s="91"/>
      <c r="K51" s="91"/>
    </row>
    <row r="52" spans="1:17" ht="12.75" customHeight="1" x14ac:dyDescent="0.2">
      <c r="A52" s="53"/>
      <c r="B52" s="94"/>
      <c r="C52" s="91"/>
      <c r="D52" s="91"/>
      <c r="E52" s="91"/>
      <c r="F52" s="91"/>
      <c r="G52" s="91"/>
      <c r="H52" s="91"/>
      <c r="I52" s="91"/>
      <c r="J52" s="91"/>
      <c r="K52" s="91"/>
    </row>
    <row r="53" spans="1:17" ht="12.75" customHeight="1" x14ac:dyDescent="0.2">
      <c r="A53" s="57">
        <v>6</v>
      </c>
      <c r="B53" s="91">
        <v>16.309999999999999</v>
      </c>
      <c r="C53" s="90"/>
      <c r="D53" s="91"/>
      <c r="E53" s="91"/>
      <c r="F53" s="91"/>
      <c r="G53" s="91"/>
      <c r="H53" s="91"/>
      <c r="I53" s="91"/>
      <c r="J53" s="91"/>
      <c r="K53" s="91"/>
    </row>
    <row r="54" spans="1:17" ht="12.75" customHeight="1" x14ac:dyDescent="0.2">
      <c r="A54" s="57">
        <v>7</v>
      </c>
      <c r="B54" s="91">
        <v>17.079999999999998</v>
      </c>
      <c r="C54" s="90"/>
      <c r="D54" s="91"/>
      <c r="E54" s="91"/>
      <c r="F54" s="91"/>
      <c r="G54" s="91"/>
      <c r="H54" s="91"/>
      <c r="I54" s="91"/>
      <c r="J54" s="91"/>
      <c r="K54" s="91"/>
    </row>
    <row r="55" spans="1:17" ht="12.75" customHeight="1" x14ac:dyDescent="0.2">
      <c r="A55" s="57">
        <v>8</v>
      </c>
      <c r="B55" s="91">
        <v>17.86</v>
      </c>
      <c r="C55" s="90"/>
      <c r="D55" s="91"/>
      <c r="E55" s="91"/>
      <c r="F55" s="91"/>
      <c r="G55" s="91"/>
      <c r="H55" s="91"/>
      <c r="I55" s="91"/>
      <c r="J55" s="91"/>
      <c r="K55" s="91"/>
    </row>
    <row r="56" spans="1:17" s="76" customFormat="1" ht="12.75" customHeight="1" x14ac:dyDescent="0.2">
      <c r="A56" s="57">
        <v>9</v>
      </c>
      <c r="B56" s="91">
        <v>18.64</v>
      </c>
      <c r="C56" s="90"/>
      <c r="D56" s="91"/>
      <c r="E56" s="91"/>
      <c r="F56" s="91"/>
      <c r="G56" s="91"/>
      <c r="H56" s="91"/>
      <c r="I56" s="91"/>
      <c r="J56" s="91"/>
      <c r="K56" s="91"/>
      <c r="M56" s="2"/>
      <c r="N56" s="2"/>
      <c r="O56" s="2"/>
      <c r="P56" s="2"/>
      <c r="Q56" s="2"/>
    </row>
    <row r="57" spans="1:17" s="76" customFormat="1" ht="12.75" customHeight="1" x14ac:dyDescent="0.2">
      <c r="A57" s="57">
        <v>10</v>
      </c>
      <c r="B57" s="91">
        <v>19.41</v>
      </c>
      <c r="C57" s="90"/>
      <c r="D57" s="91"/>
      <c r="E57" s="91"/>
      <c r="F57" s="91"/>
      <c r="G57" s="91"/>
      <c r="H57" s="91"/>
      <c r="I57" s="91"/>
      <c r="J57" s="91"/>
      <c r="K57" s="91"/>
      <c r="M57" s="2"/>
      <c r="N57" s="2"/>
      <c r="O57" s="2"/>
      <c r="P57" s="2"/>
      <c r="Q57" s="2"/>
    </row>
    <row r="58" spans="1:17" ht="12.75" customHeight="1" x14ac:dyDescent="0.2">
      <c r="A58" s="92" t="s">
        <v>50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M58" s="2">
        <v>0</v>
      </c>
      <c r="N58" s="2">
        <v>0</v>
      </c>
      <c r="O58" s="2">
        <v>0</v>
      </c>
    </row>
    <row r="59" spans="1:17" s="76" customFormat="1" ht="12.75" customHeight="1" x14ac:dyDescent="0.2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7" s="76" customFormat="1" ht="12.75" customHeight="1" x14ac:dyDescent="0.2">
      <c r="A60" s="107" t="s">
        <v>169</v>
      </c>
      <c r="B60" s="108" t="s">
        <v>170</v>
      </c>
      <c r="C60" s="109" t="s">
        <v>171</v>
      </c>
      <c r="D60" s="110" t="s">
        <v>126</v>
      </c>
      <c r="E60" s="111" t="s">
        <v>127</v>
      </c>
      <c r="F60" s="112" t="s">
        <v>128</v>
      </c>
      <c r="G60" s="113" t="s">
        <v>51</v>
      </c>
      <c r="H60" s="113"/>
      <c r="I60" s="113"/>
      <c r="J60" s="113"/>
      <c r="K60" s="113"/>
    </row>
  </sheetData>
  <conditionalFormatting sqref="B11:K11 B37:K37">
    <cfRule type="expression" dxfId="1241" priority="1273" stopIfTrue="1">
      <formula>AND(ISNUMBER(B$37),B$37&lt;=9.49)</formula>
    </cfRule>
    <cfRule type="expression" dxfId="1240" priority="1274" stopIfTrue="1">
      <formula>AND(ISNUMBER(B$37),B$37&lt;=11.99)</formula>
    </cfRule>
    <cfRule type="expression" dxfId="1239" priority="1275" stopIfTrue="1">
      <formula>AND(ISNUMBER(B$37),B$37&lt;=14.99)</formula>
    </cfRule>
    <cfRule type="expression" dxfId="1238" priority="1276" stopIfTrue="1">
      <formula>AND(ISNUMBER(B$37),B$37&lt;=19.99)</formula>
    </cfRule>
    <cfRule type="expression" dxfId="1237" priority="1277" stopIfTrue="1">
      <formula>AND(ISNUMBER(B$37),B$37&lt;=24.99)</formula>
    </cfRule>
    <cfRule type="expression" dxfId="1236" priority="1278" stopIfTrue="1">
      <formula>AND(ISNUMBER(B$37),B$37&gt;=25)</formula>
    </cfRule>
  </conditionalFormatting>
  <conditionalFormatting sqref="B12:K12 B38:K38">
    <cfRule type="expression" dxfId="1235" priority="1279" stopIfTrue="1">
      <formula>AND(ISNUMBER(B$38),B$38&lt;=9.49)</formula>
    </cfRule>
  </conditionalFormatting>
  <conditionalFormatting sqref="B12:K12 B38:K38">
    <cfRule type="expression" dxfId="1234" priority="1280" stopIfTrue="1">
      <formula>AND(ISNUMBER(B$38),B$38&lt;=11.99)</formula>
    </cfRule>
  </conditionalFormatting>
  <conditionalFormatting sqref="B12:K12 B38:K38">
    <cfRule type="expression" dxfId="1233" priority="1281" stopIfTrue="1">
      <formula>AND(ISNUMBER(B$38),B$38&lt;=14.99)</formula>
    </cfRule>
  </conditionalFormatting>
  <conditionalFormatting sqref="B12:K12 B38:K38">
    <cfRule type="expression" dxfId="1232" priority="1282" stopIfTrue="1">
      <formula>AND(ISNUMBER(B$38),B$38&lt;=19.99)</formula>
    </cfRule>
  </conditionalFormatting>
  <conditionalFormatting sqref="B12:K12 B38:K38">
    <cfRule type="expression" dxfId="1231" priority="1283" stopIfTrue="1">
      <formula>AND(ISNUMBER(B$38),B$38&lt;=24.99)</formula>
    </cfRule>
  </conditionalFormatting>
  <conditionalFormatting sqref="B12:K12 B38:K38">
    <cfRule type="expression" dxfId="1230" priority="1284" stopIfTrue="1">
      <formula>AND(ISNUMBER(B$38),B$38&gt;=25)</formula>
    </cfRule>
  </conditionalFormatting>
  <conditionalFormatting sqref="B13:K13 B39:K39">
    <cfRule type="expression" dxfId="1229" priority="1285" stopIfTrue="1">
      <formula>AND(ISNUMBER(B$39),B$39&lt;=9.49)</formula>
    </cfRule>
  </conditionalFormatting>
  <conditionalFormatting sqref="B13:K13 B39:K39">
    <cfRule type="expression" dxfId="1228" priority="1286" stopIfTrue="1">
      <formula>AND(ISNUMBER(B$39),B$39&lt;=11.99)</formula>
    </cfRule>
  </conditionalFormatting>
  <conditionalFormatting sqref="B13:K13 B39:K39">
    <cfRule type="expression" dxfId="1227" priority="1287" stopIfTrue="1">
      <formula>AND(ISNUMBER(B$39),B$39&lt;=14.99)</formula>
    </cfRule>
  </conditionalFormatting>
  <conditionalFormatting sqref="B13:K13 B39:K39">
    <cfRule type="expression" dxfId="1226" priority="1288" stopIfTrue="1">
      <formula>AND(ISNUMBER(B$39),B$39&lt;=19.99)</formula>
    </cfRule>
  </conditionalFormatting>
  <conditionalFormatting sqref="B13:K13 B39:K39">
    <cfRule type="expression" dxfId="1225" priority="1289" stopIfTrue="1">
      <formula>AND(ISNUMBER(B$39),B$39&lt;=24.99)</formula>
    </cfRule>
  </conditionalFormatting>
  <conditionalFormatting sqref="B13:K13 B39:K39">
    <cfRule type="expression" dxfId="1224" priority="1290" stopIfTrue="1">
      <formula>AND(ISNUMBER(B$39),B$39&gt;=25)</formula>
    </cfRule>
  </conditionalFormatting>
  <conditionalFormatting sqref="B14:K14 B40:K40">
    <cfRule type="expression" dxfId="1223" priority="1291" stopIfTrue="1">
      <formula>AND(ISNUMBER(B$40),B$40&lt;=9.49)</formula>
    </cfRule>
  </conditionalFormatting>
  <conditionalFormatting sqref="B14:K14 B40:K40">
    <cfRule type="expression" dxfId="1222" priority="1292" stopIfTrue="1">
      <formula>AND(ISNUMBER(B$40),B$40&lt;=11.99)</formula>
    </cfRule>
  </conditionalFormatting>
  <conditionalFormatting sqref="B14:K14 B40:K40">
    <cfRule type="expression" dxfId="1221" priority="1293" stopIfTrue="1">
      <formula>AND(ISNUMBER(B$40),B$40&lt;=14.99)</formula>
    </cfRule>
  </conditionalFormatting>
  <conditionalFormatting sqref="B14:K14 B40:K40">
    <cfRule type="expression" dxfId="1220" priority="1294" stopIfTrue="1">
      <formula>AND(ISNUMBER(B$40),B$40&lt;=19.99)</formula>
    </cfRule>
  </conditionalFormatting>
  <conditionalFormatting sqref="B14:K14 B40:K40">
    <cfRule type="expression" dxfId="1219" priority="1295" stopIfTrue="1">
      <formula>AND(ISNUMBER(B$40),B$40&lt;=24.99)</formula>
    </cfRule>
  </conditionalFormatting>
  <conditionalFormatting sqref="B14:K14 B40:K40">
    <cfRule type="expression" dxfId="1218" priority="1296" stopIfTrue="1">
      <formula>AND(ISNUMBER(B$40),B$40&gt;=25)</formula>
    </cfRule>
  </conditionalFormatting>
  <conditionalFormatting sqref="B15:K15 B41:K41">
    <cfRule type="expression" dxfId="1217" priority="1297" stopIfTrue="1">
      <formula>AND(ISNUMBER(B$41),B$41&lt;=9.49)</formula>
    </cfRule>
    <cfRule type="expression" dxfId="1216" priority="1298" stopIfTrue="1">
      <formula>AND(ISNUMBER(B$41),B$41&lt;=11.99)</formula>
    </cfRule>
    <cfRule type="expression" dxfId="1215" priority="1299" stopIfTrue="1">
      <formula>AND(ISNUMBER(B$41),B$41&lt;=14.99)</formula>
    </cfRule>
    <cfRule type="expression" dxfId="1214" priority="1300" stopIfTrue="1">
      <formula>AND(ISNUMBER(B$41),B$41&lt;=19.99)</formula>
    </cfRule>
    <cfRule type="expression" dxfId="1213" priority="1301" stopIfTrue="1">
      <formula>AND(ISNUMBER(B$41),B$41&lt;=24.99)</formula>
    </cfRule>
    <cfRule type="expression" dxfId="1212" priority="1302" stopIfTrue="1">
      <formula>AND(ISNUMBER(B$41),B$41&gt;=25)</formula>
    </cfRule>
  </conditionalFormatting>
  <conditionalFormatting sqref="B16:K16 B42:K42">
    <cfRule type="expression" dxfId="1211" priority="1303" stopIfTrue="1">
      <formula>AND(ISNUMBER(B$42),B$42&lt;=9.49)</formula>
    </cfRule>
    <cfRule type="expression" dxfId="1210" priority="1304" stopIfTrue="1">
      <formula>AND(ISNUMBER(B$42),B$42&lt;=11.99)</formula>
    </cfRule>
    <cfRule type="expression" dxfId="1209" priority="1305" stopIfTrue="1">
      <formula>AND(ISNUMBER(B$42),B$42&lt;=14.99)</formula>
    </cfRule>
    <cfRule type="expression" dxfId="1208" priority="1306" stopIfTrue="1">
      <formula>AND(ISNUMBER(B$42),B$42&lt;=19.99)</formula>
    </cfRule>
    <cfRule type="expression" dxfId="1207" priority="1307" stopIfTrue="1">
      <formula>AND(ISNUMBER(B$42),B$42&lt;=24.99)</formula>
    </cfRule>
    <cfRule type="expression" dxfId="1206" priority="1308" stopIfTrue="1">
      <formula>AND(ISNUMBER(B$42),B$42&gt;=25)</formula>
    </cfRule>
  </conditionalFormatting>
  <conditionalFormatting sqref="B17:K17 B43:K43">
    <cfRule type="expression" dxfId="1205" priority="1309" stopIfTrue="1">
      <formula>AND(ISNUMBER(B$43),B$43&lt;=9.49)</formula>
    </cfRule>
    <cfRule type="expression" dxfId="1204" priority="1310" stopIfTrue="1">
      <formula>AND(ISNUMBER(B$43),B$43&lt;=11.99)</formula>
    </cfRule>
    <cfRule type="expression" dxfId="1203" priority="1311" stopIfTrue="1">
      <formula>AND(ISNUMBER(B$43),B$43&lt;=14.99)</formula>
    </cfRule>
    <cfRule type="expression" dxfId="1202" priority="1312" stopIfTrue="1">
      <formula>AND(ISNUMBER(B$43),B$43&lt;=19.99)</formula>
    </cfRule>
    <cfRule type="expression" dxfId="1201" priority="1313" stopIfTrue="1">
      <formula>AND(ISNUMBER(B$43),B$43&lt;=24.99)</formula>
    </cfRule>
    <cfRule type="expression" dxfId="1200" priority="1314" stopIfTrue="1">
      <formula>AND(ISNUMBER(B$43),B$43&gt;=25)</formula>
    </cfRule>
  </conditionalFormatting>
  <conditionalFormatting sqref="B18:K18 B44:K44">
    <cfRule type="expression" dxfId="1199" priority="1315" stopIfTrue="1">
      <formula>AND(ISNUMBER(B$44),B$44&lt;=9.49)</formula>
    </cfRule>
    <cfRule type="expression" dxfId="1198" priority="1316" stopIfTrue="1">
      <formula>AND(ISNUMBER(B$44),B$44&lt;=11.99)</formula>
    </cfRule>
    <cfRule type="expression" dxfId="1197" priority="1317" stopIfTrue="1">
      <formula>AND(ISNUMBER(B$44),B$44&lt;=14.99)</formula>
    </cfRule>
    <cfRule type="expression" dxfId="1196" priority="1318" stopIfTrue="1">
      <formula>AND(ISNUMBER(B$44),B$44&lt;=19.99)</formula>
    </cfRule>
    <cfRule type="expression" dxfId="1195" priority="1319" stopIfTrue="1">
      <formula>AND(ISNUMBER(B$44),B$44&lt;=24.99)</formula>
    </cfRule>
    <cfRule type="expression" dxfId="1194" priority="1320" stopIfTrue="1">
      <formula>AND(ISNUMBER(B$44),B$44&gt;=25)</formula>
    </cfRule>
  </conditionalFormatting>
  <conditionalFormatting sqref="B19:K19 B45:K45">
    <cfRule type="expression" dxfId="1193" priority="1321" stopIfTrue="1">
      <formula>AND(ISNUMBER(B$45),B$45&lt;=9.49)</formula>
    </cfRule>
    <cfRule type="expression" dxfId="1192" priority="1322" stopIfTrue="1">
      <formula>AND(ISNUMBER(B$45),B$45&lt;=11.99)</formula>
    </cfRule>
    <cfRule type="expression" dxfId="1191" priority="1323" stopIfTrue="1">
      <formula>AND(ISNUMBER(B$45),B$45&lt;=14.99)</formula>
    </cfRule>
    <cfRule type="expression" dxfId="1190" priority="1324" stopIfTrue="1">
      <formula>AND(ISNUMBER(B$45),B$45&lt;=19.99)</formula>
    </cfRule>
    <cfRule type="expression" dxfId="1189" priority="1325" stopIfTrue="1">
      <formula>AND(ISNUMBER(B$45),B$45&lt;=24.99)</formula>
    </cfRule>
    <cfRule type="expression" dxfId="1188" priority="1326" stopIfTrue="1">
      <formula>AND(ISNUMBER(B$45),B$45&gt;=25)</formula>
    </cfRule>
  </conditionalFormatting>
  <conditionalFormatting sqref="B20:K20 B46:K46">
    <cfRule type="expression" dxfId="1187" priority="1327" stopIfTrue="1">
      <formula>AND(ISNUMBER(B$46),B$46&lt;=9.49)</formula>
    </cfRule>
    <cfRule type="expression" dxfId="1186" priority="1328" stopIfTrue="1">
      <formula>AND(ISNUMBER(B$46),B$46&lt;=11.99)</formula>
    </cfRule>
    <cfRule type="expression" dxfId="1185" priority="1329" stopIfTrue="1">
      <formula>AND(ISNUMBER(B$46),B$46&lt;=14.99)</formula>
    </cfRule>
    <cfRule type="expression" dxfId="1184" priority="1330" stopIfTrue="1">
      <formula>AND(ISNUMBER(B$46),B$46&lt;=19.99)</formula>
    </cfRule>
    <cfRule type="expression" dxfId="1183" priority="1331" stopIfTrue="1">
      <formula>AND(ISNUMBER(B$46),B$46&lt;=24.99)</formula>
    </cfRule>
    <cfRule type="expression" dxfId="1182" priority="1332" stopIfTrue="1">
      <formula>AND(ISNUMBER(B$46),B$46&gt;=25)</formula>
    </cfRule>
  </conditionalFormatting>
  <conditionalFormatting sqref="B21:K21 B47:K47">
    <cfRule type="expression" dxfId="1181" priority="1333" stopIfTrue="1">
      <formula>AND(ISNUMBER(B$47),B$47&lt;=9.49)</formula>
    </cfRule>
    <cfRule type="expression" dxfId="1180" priority="1334" stopIfTrue="1">
      <formula>AND(ISNUMBER(B$47),B$47&lt;=11.99)</formula>
    </cfRule>
    <cfRule type="expression" dxfId="1179" priority="1335" stopIfTrue="1">
      <formula>AND(ISNUMBER(B$47),B$47&lt;=14.99)</formula>
    </cfRule>
    <cfRule type="expression" dxfId="1178" priority="1336" stopIfTrue="1">
      <formula>AND(ISNUMBER(B$47),B$47&lt;=19.99)</formula>
    </cfRule>
    <cfRule type="expression" dxfId="1177" priority="1337" stopIfTrue="1">
      <formula>AND(ISNUMBER(B$47),B$47&lt;=24.99)</formula>
    </cfRule>
    <cfRule type="expression" dxfId="1176" priority="1338" stopIfTrue="1">
      <formula>AND(ISNUMBER(B$47),B$47&gt;=25)</formula>
    </cfRule>
  </conditionalFormatting>
  <conditionalFormatting sqref="B22:K22 B48:K48">
    <cfRule type="expression" dxfId="1175" priority="1339" stopIfTrue="1">
      <formula>AND(ISNUMBER(B$48),B$48&lt;=9.49)</formula>
    </cfRule>
  </conditionalFormatting>
  <conditionalFormatting sqref="B22:K22 B48:K48">
    <cfRule type="expression" dxfId="1174" priority="1340" stopIfTrue="1">
      <formula>AND(ISNUMBER(B$48),B$48&lt;=11.99)</formula>
    </cfRule>
  </conditionalFormatting>
  <conditionalFormatting sqref="B22:K22 B48:K48">
    <cfRule type="expression" dxfId="1173" priority="1341" stopIfTrue="1">
      <formula>AND(ISNUMBER(B$48),B$48&lt;=14.99)</formula>
    </cfRule>
  </conditionalFormatting>
  <conditionalFormatting sqref="B22:K22 B48:K48">
    <cfRule type="expression" dxfId="1172" priority="1342" stopIfTrue="1">
      <formula>AND(ISNUMBER(B$48),B$48&lt;=19.99)</formula>
    </cfRule>
  </conditionalFormatting>
  <conditionalFormatting sqref="B22:K22 B48:K48">
    <cfRule type="expression" dxfId="1171" priority="1343" stopIfTrue="1">
      <formula>AND(ISNUMBER(B$48),B$48&lt;=24.99)</formula>
    </cfRule>
  </conditionalFormatting>
  <conditionalFormatting sqref="B22:K22 B48:K48">
    <cfRule type="expression" dxfId="1170" priority="1344" stopIfTrue="1">
      <formula>AND(ISNUMBER(B$48),B$48&gt;=25)</formula>
    </cfRule>
  </conditionalFormatting>
  <conditionalFormatting sqref="B23:K23 B49:K49">
    <cfRule type="expression" dxfId="1169" priority="1345" stopIfTrue="1">
      <formula>AND(ISNUMBER(B$49),B$49&lt;=9.49)</formula>
    </cfRule>
    <cfRule type="expression" dxfId="1168" priority="1346" stopIfTrue="1">
      <formula>AND(ISNUMBER(B$49),B$49&lt;=11.99)</formula>
    </cfRule>
    <cfRule type="expression" dxfId="1167" priority="1347" stopIfTrue="1">
      <formula>AND(ISNUMBER(B$49),B$49&lt;=14.99)</formula>
    </cfRule>
    <cfRule type="expression" dxfId="1166" priority="1348" stopIfTrue="1">
      <formula>AND(ISNUMBER(B$49),B$49&lt;=19.99)</formula>
    </cfRule>
    <cfRule type="expression" dxfId="1165" priority="1349" stopIfTrue="1">
      <formula>AND(ISNUMBER(B$49),B$49&lt;=24.99)</formula>
    </cfRule>
    <cfRule type="expression" dxfId="1164" priority="1350" stopIfTrue="1">
      <formula>AND(ISNUMBER(B$49),B$49&gt;=25)</formula>
    </cfRule>
  </conditionalFormatting>
  <conditionalFormatting sqref="B24:K24 B50:K50">
    <cfRule type="expression" dxfId="1163" priority="1351" stopIfTrue="1">
      <formula>AND(ISNUMBER(B$50),B$50&lt;=9.49)</formula>
    </cfRule>
    <cfRule type="expression" dxfId="1162" priority="1352" stopIfTrue="1">
      <formula>AND(ISNUMBER(B$50),B$50&lt;=11.99)</formula>
    </cfRule>
    <cfRule type="expression" dxfId="1161" priority="1353" stopIfTrue="1">
      <formula>AND(ISNUMBER(B$50),B$50&lt;=14.99)</formula>
    </cfRule>
    <cfRule type="expression" dxfId="1160" priority="1354" stopIfTrue="1">
      <formula>AND(ISNUMBER(B$50),B$50&lt;=19.99)</formula>
    </cfRule>
    <cfRule type="expression" dxfId="1159" priority="1355" stopIfTrue="1">
      <formula>AND(ISNUMBER(B$50),B$50&lt;=24.99)</formula>
    </cfRule>
    <cfRule type="expression" dxfId="1158" priority="1356" stopIfTrue="1">
      <formula>AND(ISNUMBER(B$50),B$50&gt;=25)</formula>
    </cfRule>
  </conditionalFormatting>
  <conditionalFormatting sqref="B25:K25 B51:K51">
    <cfRule type="expression" dxfId="1157" priority="1357" stopIfTrue="1">
      <formula>AND(ISNUMBER(B$51),B$51&lt;=9.49)</formula>
    </cfRule>
    <cfRule type="expression" dxfId="1156" priority="1358" stopIfTrue="1">
      <formula>AND(ISNUMBER(B$51),B$51&lt;=11.99)</formula>
    </cfRule>
    <cfRule type="expression" dxfId="1155" priority="1359" stopIfTrue="1">
      <formula>AND(ISNUMBER(B$51),B$51&lt;=14.99)</formula>
    </cfRule>
    <cfRule type="expression" dxfId="1154" priority="1360" stopIfTrue="1">
      <formula>AND(ISNUMBER(B$51),B$51&lt;=19.99)</formula>
    </cfRule>
    <cfRule type="expression" dxfId="1153" priority="1361" stopIfTrue="1">
      <formula>AND(ISNUMBER(B$51),B$51&lt;=24.99)</formula>
    </cfRule>
    <cfRule type="expression" dxfId="1152" priority="1362" stopIfTrue="1">
      <formula>AND(ISNUMBER(B$51),B$51&gt;=25)</formula>
    </cfRule>
  </conditionalFormatting>
  <conditionalFormatting sqref="B26:K26 B52:K52">
    <cfRule type="expression" dxfId="1151" priority="1363" stopIfTrue="1">
      <formula>AND(ISNUMBER(B$52),B$52&lt;=9.49)</formula>
    </cfRule>
    <cfRule type="expression" dxfId="1150" priority="1364" stopIfTrue="1">
      <formula>AND(ISNUMBER(B$52),B$52&lt;=11.99)</formula>
    </cfRule>
    <cfRule type="expression" dxfId="1149" priority="1365" stopIfTrue="1">
      <formula>AND(ISNUMBER(B$52),B$52&lt;=14.99)</formula>
    </cfRule>
    <cfRule type="expression" dxfId="1148" priority="1366" stopIfTrue="1">
      <formula>AND(ISNUMBER(B$52),B$52&lt;=19.99)</formula>
    </cfRule>
    <cfRule type="expression" dxfId="1147" priority="1367" stopIfTrue="1">
      <formula>AND(ISNUMBER(B$52),B$52&lt;=24.99)</formula>
    </cfRule>
    <cfRule type="expression" dxfId="1146" priority="1368" stopIfTrue="1">
      <formula>AND(ISNUMBER(B$52),B$52&gt;=25)</formula>
    </cfRule>
  </conditionalFormatting>
  <conditionalFormatting sqref="B27:K27 B53:K53">
    <cfRule type="expression" dxfId="1145" priority="1369" stopIfTrue="1">
      <formula>AND(ISNUMBER(B$53),B$53&lt;=9.49)</formula>
    </cfRule>
    <cfRule type="expression" dxfId="1144" priority="1370" stopIfTrue="1">
      <formula>AND(ISNUMBER(B$53),B$53&lt;=11.99)</formula>
    </cfRule>
    <cfRule type="expression" dxfId="1143" priority="1371" stopIfTrue="1">
      <formula>AND(ISNUMBER(B$53),B$53&lt;=14.99)</formula>
    </cfRule>
    <cfRule type="expression" dxfId="1142" priority="1372" stopIfTrue="1">
      <formula>AND(ISNUMBER(B$53),B$53&lt;=19.99)</formula>
    </cfRule>
    <cfRule type="expression" dxfId="1141" priority="1373" stopIfTrue="1">
      <formula>AND(ISNUMBER(B$53),B$53&lt;=24.99)</formula>
    </cfRule>
    <cfRule type="expression" dxfId="1140" priority="1374" stopIfTrue="1">
      <formula>AND(ISNUMBER(B$53),B$53&gt;=25)</formula>
    </cfRule>
  </conditionalFormatting>
  <conditionalFormatting sqref="B28:K28 B54:K54">
    <cfRule type="expression" dxfId="1139" priority="1375" stopIfTrue="1">
      <formula>AND(ISNUMBER(B$54),B$54&lt;=9.49)</formula>
    </cfRule>
    <cfRule type="expression" dxfId="1138" priority="1376" stopIfTrue="1">
      <formula>AND(ISNUMBER(B$54),B$54&lt;=11.99)</formula>
    </cfRule>
    <cfRule type="expression" dxfId="1137" priority="1377" stopIfTrue="1">
      <formula>AND(ISNUMBER(B$54),B$54&lt;=14.99)</formula>
    </cfRule>
    <cfRule type="expression" dxfId="1136" priority="1378" stopIfTrue="1">
      <formula>AND(ISNUMBER(B$54),B$54&lt;=19.99)</formula>
    </cfRule>
    <cfRule type="expression" dxfId="1135" priority="1379" stopIfTrue="1">
      <formula>AND(ISNUMBER(B$54),B$54&lt;=24.99)</formula>
    </cfRule>
    <cfRule type="expression" dxfId="1134" priority="1380" stopIfTrue="1">
      <formula>AND(ISNUMBER(B$54),B$54&gt;=25)</formula>
    </cfRule>
  </conditionalFormatting>
  <conditionalFormatting sqref="B29:K29 B55:K55">
    <cfRule type="expression" dxfId="1133" priority="1381" stopIfTrue="1">
      <formula>AND(ISNUMBER(B$55),B$55&lt;=9.49)</formula>
    </cfRule>
  </conditionalFormatting>
  <conditionalFormatting sqref="B29:K29 B55:K55">
    <cfRule type="expression" dxfId="1132" priority="1382" stopIfTrue="1">
      <formula>AND(ISNUMBER(B$55),B$55&lt;=11.99)</formula>
    </cfRule>
  </conditionalFormatting>
  <conditionalFormatting sqref="B29:K29 B55:K55">
    <cfRule type="expression" dxfId="1131" priority="1383" stopIfTrue="1">
      <formula>AND(ISNUMBER(B$55),B$55&lt;=14.99)</formula>
    </cfRule>
  </conditionalFormatting>
  <conditionalFormatting sqref="B29:K29 B55:K55">
    <cfRule type="expression" dxfId="1130" priority="1384" stopIfTrue="1">
      <formula>AND(ISNUMBER(B$55),B$55&lt;=19.99)</formula>
    </cfRule>
  </conditionalFormatting>
  <conditionalFormatting sqref="B29:K29 B55:K55">
    <cfRule type="expression" dxfId="1129" priority="1385" stopIfTrue="1">
      <formula>AND(ISNUMBER(B$55),B$55&lt;=24.99)</formula>
    </cfRule>
  </conditionalFormatting>
  <conditionalFormatting sqref="B29:K29 B55:K55">
    <cfRule type="expression" dxfId="1128" priority="1386" stopIfTrue="1">
      <formula>AND(ISNUMBER(B$55),B$55&gt;=25)</formula>
    </cfRule>
  </conditionalFormatting>
  <conditionalFormatting sqref="B30:K30 B56:K56">
    <cfRule type="expression" dxfId="1127" priority="1387" stopIfTrue="1">
      <formula>AND(ISNUMBER(B$56),B$56&lt;=9.49)</formula>
    </cfRule>
  </conditionalFormatting>
  <conditionalFormatting sqref="B30:K30 B56:K56">
    <cfRule type="expression" dxfId="1126" priority="1388" stopIfTrue="1">
      <formula>AND(ISNUMBER(B$56),B$56&lt;=11.99)</formula>
    </cfRule>
  </conditionalFormatting>
  <conditionalFormatting sqref="B30:K30 B56:K56">
    <cfRule type="expression" dxfId="1125" priority="1389" stopIfTrue="1">
      <formula>AND(ISNUMBER(B$56),B$56&lt;=14.99)</formula>
    </cfRule>
  </conditionalFormatting>
  <conditionalFormatting sqref="B30:K30 B56:K56">
    <cfRule type="expression" dxfId="1124" priority="1390" stopIfTrue="1">
      <formula>AND(ISNUMBER(B$56),B$56&lt;=19.99)</formula>
    </cfRule>
  </conditionalFormatting>
  <conditionalFormatting sqref="B30:K30 B56:K56">
    <cfRule type="expression" dxfId="1123" priority="1391" stopIfTrue="1">
      <formula>AND(ISNUMBER(B$56),B$56&lt;=24.99)</formula>
    </cfRule>
  </conditionalFormatting>
  <conditionalFormatting sqref="B30:K30 B56:K56">
    <cfRule type="expression" dxfId="1122" priority="1392" stopIfTrue="1">
      <formula>AND(ISNUMBER(B$56),B$56&gt;=25)</formula>
    </cfRule>
  </conditionalFormatting>
  <conditionalFormatting sqref="B31:K31 B57:K57">
    <cfRule type="expression" dxfId="1121" priority="1393" stopIfTrue="1">
      <formula>AND(ISNUMBER(B$57),B$57&lt;=9.49)</formula>
    </cfRule>
    <cfRule type="expression" dxfId="1120" priority="1394" stopIfTrue="1">
      <formula>AND(ISNUMBER(B$57),B$57&lt;=11.99)</formula>
    </cfRule>
    <cfRule type="expression" dxfId="1119" priority="1395" stopIfTrue="1">
      <formula>AND(ISNUMBER(B$57),B$57&lt;=14.99)</formula>
    </cfRule>
    <cfRule type="expression" dxfId="1118" priority="1396" stopIfTrue="1">
      <formula>AND(ISNUMBER(B$57),B$57&lt;=19.99)</formula>
    </cfRule>
    <cfRule type="expression" dxfId="1117" priority="1397" stopIfTrue="1">
      <formula>AND(ISNUMBER(B$57),B$57&lt;=24.99)</formula>
    </cfRule>
    <cfRule type="expression" dxfId="1116" priority="1398" stopIfTrue="1">
      <formula>AND(ISNUMBER(B$57),B$57&gt;=25)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3">
    <pageSetUpPr fitToPage="1"/>
  </sheetPr>
  <dimension ref="A1:Q5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33</v>
      </c>
    </row>
    <row r="2" spans="1:11" s="79" customFormat="1" ht="15" x14ac:dyDescent="0.2">
      <c r="A2" s="83" t="s">
        <v>52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44043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53</v>
      </c>
    </row>
    <row r="11" spans="1:1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 t="s">
        <v>45</v>
      </c>
      <c r="C12" s="41" t="s">
        <v>54</v>
      </c>
      <c r="D12" s="41" t="s">
        <v>48</v>
      </c>
      <c r="E12" s="41" t="s">
        <v>55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56</v>
      </c>
      <c r="B13" s="87">
        <v>1511</v>
      </c>
      <c r="C13" s="87">
        <v>1638</v>
      </c>
      <c r="D13" s="87">
        <v>1801</v>
      </c>
      <c r="E13" s="87" t="s">
        <v>57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58</v>
      </c>
      <c r="B14" s="87">
        <v>1509</v>
      </c>
      <c r="C14" s="87">
        <v>1698</v>
      </c>
      <c r="D14" s="87">
        <v>1821</v>
      </c>
      <c r="E14" s="87">
        <v>2125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7" ht="12.75" customHeight="1" x14ac:dyDescent="0.2">
      <c r="A17" s="43"/>
      <c r="B17" s="41" t="s">
        <v>46</v>
      </c>
      <c r="C17" s="41" t="s">
        <v>47</v>
      </c>
      <c r="D17" s="41" t="s">
        <v>48</v>
      </c>
      <c r="E17" s="41" t="s">
        <v>55</v>
      </c>
      <c r="F17" s="87"/>
      <c r="G17" s="87"/>
      <c r="H17" s="87"/>
      <c r="I17" s="87"/>
      <c r="J17" s="87"/>
      <c r="K17" s="87"/>
    </row>
    <row r="18" spans="1:17" ht="12.75" customHeight="1" x14ac:dyDescent="0.2">
      <c r="A18" s="43" t="s">
        <v>59</v>
      </c>
      <c r="B18" s="87">
        <v>1821</v>
      </c>
      <c r="C18" s="87">
        <v>2011</v>
      </c>
      <c r="D18" s="87">
        <v>2150</v>
      </c>
      <c r="E18" s="87">
        <v>2513</v>
      </c>
      <c r="F18" s="87"/>
      <c r="G18" s="87"/>
      <c r="H18" s="87"/>
      <c r="I18" s="87"/>
      <c r="J18" s="87"/>
      <c r="K18" s="87"/>
    </row>
    <row r="19" spans="1:17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7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7" ht="12.75" customHeight="1" x14ac:dyDescent="0.2">
      <c r="A21" s="43"/>
      <c r="B21" s="41" t="s">
        <v>60</v>
      </c>
      <c r="C21" s="41" t="s">
        <v>48</v>
      </c>
      <c r="D21" s="41" t="s">
        <v>55</v>
      </c>
      <c r="E21" s="87"/>
      <c r="F21" s="87"/>
      <c r="G21" s="87"/>
      <c r="H21" s="87"/>
      <c r="I21" s="87"/>
      <c r="J21" s="87"/>
      <c r="K21" s="87"/>
    </row>
    <row r="22" spans="1:17" ht="12.75" customHeight="1" x14ac:dyDescent="0.2">
      <c r="A22" s="43" t="s">
        <v>61</v>
      </c>
      <c r="B22" s="87">
        <v>2537</v>
      </c>
      <c r="C22" s="87">
        <v>2696</v>
      </c>
      <c r="D22" s="87">
        <v>3048</v>
      </c>
      <c r="E22" s="87"/>
      <c r="F22" s="87"/>
      <c r="G22" s="87"/>
      <c r="H22" s="87"/>
      <c r="I22" s="87"/>
      <c r="J22" s="87"/>
      <c r="K22" s="87"/>
    </row>
    <row r="23" spans="1:17" ht="12.75" customHeight="1" x14ac:dyDescent="0.2">
      <c r="A23" s="43" t="s">
        <v>62</v>
      </c>
      <c r="B23" s="87">
        <v>3059</v>
      </c>
      <c r="C23" s="87">
        <v>3356</v>
      </c>
      <c r="D23" s="87">
        <v>3694</v>
      </c>
      <c r="E23" s="87"/>
      <c r="F23" s="87"/>
      <c r="G23" s="87"/>
      <c r="H23" s="87"/>
      <c r="I23" s="87"/>
      <c r="J23" s="87"/>
      <c r="K23" s="87"/>
    </row>
    <row r="24" spans="1:17" ht="12.75" customHeight="1" x14ac:dyDescent="0.2">
      <c r="A24" s="43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7" ht="12.75" customHeight="1" x14ac:dyDescent="0.2">
      <c r="A25" s="43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7" s="76" customFormat="1" ht="12.75" customHeight="1" x14ac:dyDescent="0.2">
      <c r="A26" s="43" t="s">
        <v>63</v>
      </c>
      <c r="B26" s="87">
        <v>4161</v>
      </c>
      <c r="C26" s="87"/>
      <c r="D26" s="87"/>
      <c r="E26" s="87"/>
      <c r="F26" s="87"/>
      <c r="G26" s="87"/>
      <c r="H26" s="87"/>
      <c r="I26" s="87"/>
      <c r="J26" s="87"/>
      <c r="K26" s="87"/>
      <c r="M26" s="2"/>
      <c r="N26" s="2"/>
      <c r="O26" s="2"/>
      <c r="P26" s="2"/>
      <c r="Q26" s="2"/>
    </row>
    <row r="27" spans="1:17" s="76" customFormat="1" ht="12.75" customHeight="1" x14ac:dyDescent="0.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8"/>
      <c r="M27" s="88"/>
    </row>
    <row r="28" spans="1:17" s="76" customFormat="1" ht="12.75" customHeight="1" x14ac:dyDescent="0.2"/>
    <row r="29" spans="1:17" s="76" customFormat="1" ht="12.75" customHeight="1" x14ac:dyDescent="0.2"/>
    <row r="30" spans="1:17" ht="12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7" ht="12.75" customHeight="1" x14ac:dyDescent="0.2">
      <c r="A31" s="1" t="s">
        <v>64</v>
      </c>
    </row>
    <row r="32" spans="1:17" ht="12.75" customHeight="1" x14ac:dyDescent="0.2">
      <c r="A32" s="58" t="s">
        <v>40</v>
      </c>
      <c r="B32" s="60"/>
      <c r="C32" s="59"/>
      <c r="D32" s="52"/>
      <c r="E32" s="52"/>
      <c r="F32" s="52"/>
      <c r="G32" s="52"/>
      <c r="H32" s="52"/>
      <c r="I32" s="52"/>
      <c r="J32" s="52"/>
      <c r="K32" s="52"/>
    </row>
    <row r="33" spans="1:11" ht="12.75" customHeight="1" x14ac:dyDescent="0.2">
      <c r="A33" s="71">
        <v>0</v>
      </c>
      <c r="B33" s="60" t="s">
        <v>45</v>
      </c>
      <c r="C33" s="54" t="s">
        <v>54</v>
      </c>
      <c r="D33" s="54" t="s">
        <v>48</v>
      </c>
      <c r="E33" s="54" t="s">
        <v>55</v>
      </c>
      <c r="F33" s="54"/>
      <c r="G33" s="54"/>
      <c r="H33" s="54"/>
      <c r="I33" s="54"/>
      <c r="J33" s="54"/>
      <c r="K33" s="54"/>
    </row>
    <row r="34" spans="1:11" ht="12.75" customHeight="1" x14ac:dyDescent="0.2">
      <c r="A34" s="57" t="s">
        <v>56</v>
      </c>
      <c r="B34" s="91">
        <v>9.44</v>
      </c>
      <c r="C34" s="90">
        <v>10.24</v>
      </c>
      <c r="D34" s="91">
        <v>11.26</v>
      </c>
      <c r="E34" s="91" t="s">
        <v>57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58</v>
      </c>
      <c r="B35" s="91">
        <v>9.43</v>
      </c>
      <c r="C35" s="90">
        <v>10.61</v>
      </c>
      <c r="D35" s="91">
        <v>11.38</v>
      </c>
      <c r="E35" s="91">
        <v>13.28</v>
      </c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60" t="s">
        <v>46</v>
      </c>
      <c r="C38" s="54" t="s">
        <v>47</v>
      </c>
      <c r="D38" s="54" t="s">
        <v>48</v>
      </c>
      <c r="E38" s="54" t="s">
        <v>55</v>
      </c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59</v>
      </c>
      <c r="B39" s="91">
        <v>11.38</v>
      </c>
      <c r="C39" s="90">
        <v>12.57</v>
      </c>
      <c r="D39" s="91">
        <v>13.44</v>
      </c>
      <c r="E39" s="91">
        <v>15.71</v>
      </c>
      <c r="F39" s="91"/>
      <c r="G39" s="91"/>
      <c r="H39" s="91"/>
      <c r="I39" s="91"/>
      <c r="J39" s="91"/>
      <c r="K39" s="91"/>
    </row>
    <row r="40" spans="1:11" ht="12.75" customHeight="1" x14ac:dyDescent="0.2">
      <c r="A40" s="53"/>
      <c r="B40" s="93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3"/>
      <c r="B42" s="60" t="s">
        <v>60</v>
      </c>
      <c r="C42" s="54" t="s">
        <v>48</v>
      </c>
      <c r="D42" s="54" t="s">
        <v>55</v>
      </c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7" t="s">
        <v>61</v>
      </c>
      <c r="B43" s="91">
        <v>15.86</v>
      </c>
      <c r="C43" s="90">
        <v>16.850000000000001</v>
      </c>
      <c r="D43" s="91">
        <v>19.05</v>
      </c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7" t="s">
        <v>62</v>
      </c>
      <c r="B44" s="91">
        <v>19.12</v>
      </c>
      <c r="C44" s="90">
        <v>20.98</v>
      </c>
      <c r="D44" s="91">
        <v>23.09</v>
      </c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3"/>
      <c r="B45" s="93"/>
      <c r="C45" s="91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53"/>
      <c r="B46" s="94"/>
      <c r="C46" s="91"/>
      <c r="D46" s="91"/>
      <c r="E46" s="91"/>
      <c r="F46" s="91"/>
      <c r="G46" s="91"/>
      <c r="H46" s="91"/>
      <c r="I46" s="91"/>
      <c r="J46" s="91"/>
      <c r="K46" s="91"/>
    </row>
    <row r="47" spans="1:11" s="76" customFormat="1" ht="12.75" customHeight="1" x14ac:dyDescent="0.2">
      <c r="A47" s="57" t="s">
        <v>63</v>
      </c>
      <c r="B47" s="91">
        <v>26.01</v>
      </c>
      <c r="C47" s="90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92" t="s">
        <v>50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s="76" customFormat="1" ht="12.75" customHeigh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s="76" customFormat="1" ht="12.75" customHeight="1" x14ac:dyDescent="0.2">
      <c r="A50" s="107" t="s">
        <v>169</v>
      </c>
      <c r="B50" s="108" t="s">
        <v>170</v>
      </c>
      <c r="C50" s="109" t="s">
        <v>171</v>
      </c>
      <c r="D50" s="110" t="s">
        <v>126</v>
      </c>
      <c r="E50" s="111" t="s">
        <v>127</v>
      </c>
      <c r="F50" s="112" t="s">
        <v>128</v>
      </c>
      <c r="G50" s="113" t="s">
        <v>51</v>
      </c>
      <c r="H50" s="113"/>
      <c r="I50" s="113"/>
      <c r="J50" s="113"/>
      <c r="K50" s="113"/>
    </row>
  </sheetData>
  <conditionalFormatting sqref="B11:K11 B32:K32">
    <cfRule type="expression" dxfId="1115" priority="963" stopIfTrue="1">
      <formula>AND(ISNUMBER(B$32),B$32&lt;=9.49)</formula>
    </cfRule>
    <cfRule type="expression" dxfId="1114" priority="964" stopIfTrue="1">
      <formula>AND(ISNUMBER(B$32),B$32&lt;=11.99)</formula>
    </cfRule>
    <cfRule type="expression" dxfId="1113" priority="965" stopIfTrue="1">
      <formula>AND(ISNUMBER(B$32),B$32&lt;=14.99)</formula>
    </cfRule>
    <cfRule type="expression" dxfId="1112" priority="966" stopIfTrue="1">
      <formula>AND(ISNUMBER(B$32),B$32&lt;=19.99)</formula>
    </cfRule>
    <cfRule type="expression" dxfId="1111" priority="967" stopIfTrue="1">
      <formula>AND(ISNUMBER(B$32),B$32&lt;=24.99)</formula>
    </cfRule>
    <cfRule type="expression" dxfId="1110" priority="968" stopIfTrue="1">
      <formula>AND(ISNUMBER(B$32),B$32&gt;=25)</formula>
    </cfRule>
  </conditionalFormatting>
  <conditionalFormatting sqref="B12:K12 B33:K33">
    <cfRule type="expression" dxfId="1109" priority="969" stopIfTrue="1">
      <formula>AND(ISNUMBER(B$33),B$33&lt;=9.49)</formula>
    </cfRule>
    <cfRule type="expression" dxfId="1108" priority="970" stopIfTrue="1">
      <formula>AND(ISNUMBER(B$33),B$33&lt;=11.99)</formula>
    </cfRule>
    <cfRule type="expression" dxfId="1107" priority="971" stopIfTrue="1">
      <formula>AND(ISNUMBER(B$33),B$33&lt;=14.99)</formula>
    </cfRule>
    <cfRule type="expression" dxfId="1106" priority="972" stopIfTrue="1">
      <formula>AND(ISNUMBER(B$33),B$33&lt;=19.99)</formula>
    </cfRule>
    <cfRule type="expression" dxfId="1105" priority="973" stopIfTrue="1">
      <formula>AND(ISNUMBER(B$33),B$33&lt;=24.99)</formula>
    </cfRule>
    <cfRule type="expression" dxfId="1104" priority="974" stopIfTrue="1">
      <formula>AND(ISNUMBER(B$33),B$33&gt;=25)</formula>
    </cfRule>
  </conditionalFormatting>
  <conditionalFormatting sqref="B13:K13 B34:K34">
    <cfRule type="expression" dxfId="1103" priority="975" stopIfTrue="1">
      <formula>AND(ISNUMBER(B$34),B$34&lt;=9.49)</formula>
    </cfRule>
    <cfRule type="expression" dxfId="1102" priority="976" stopIfTrue="1">
      <formula>AND(ISNUMBER(B$34),B$34&lt;=11.99)</formula>
    </cfRule>
    <cfRule type="expression" dxfId="1101" priority="977" stopIfTrue="1">
      <formula>AND(ISNUMBER(B$34),B$34&lt;=14.99)</formula>
    </cfRule>
    <cfRule type="expression" dxfId="1100" priority="978" stopIfTrue="1">
      <formula>AND(ISNUMBER(B$34),B$34&lt;=19.99)</formula>
    </cfRule>
    <cfRule type="expression" dxfId="1099" priority="979" stopIfTrue="1">
      <formula>AND(ISNUMBER(B$34),B$34&lt;=24.99)</formula>
    </cfRule>
    <cfRule type="expression" dxfId="1098" priority="980" stopIfTrue="1">
      <formula>AND(ISNUMBER(B$34),B$34&gt;=25)</formula>
    </cfRule>
  </conditionalFormatting>
  <conditionalFormatting sqref="B14:K14 B35:K35">
    <cfRule type="expression" dxfId="1097" priority="981" stopIfTrue="1">
      <formula>AND(ISNUMBER(B$35),B$35&lt;=9.49)</formula>
    </cfRule>
    <cfRule type="expression" dxfId="1096" priority="982" stopIfTrue="1">
      <formula>AND(ISNUMBER(B$35),B$35&lt;=11.99)</formula>
    </cfRule>
    <cfRule type="expression" dxfId="1095" priority="983" stopIfTrue="1">
      <formula>AND(ISNUMBER(B$35),B$35&lt;=14.99)</formula>
    </cfRule>
    <cfRule type="expression" dxfId="1094" priority="984" stopIfTrue="1">
      <formula>AND(ISNUMBER(B$35),B$35&lt;=19.99)</formula>
    </cfRule>
    <cfRule type="expression" dxfId="1093" priority="985" stopIfTrue="1">
      <formula>AND(ISNUMBER(B$35),B$35&lt;=24.99)</formula>
    </cfRule>
    <cfRule type="expression" dxfId="1092" priority="986" stopIfTrue="1">
      <formula>AND(ISNUMBER(B$35),B$35&gt;=25)</formula>
    </cfRule>
  </conditionalFormatting>
  <conditionalFormatting sqref="B15:K15 B36:K36">
    <cfRule type="expression" dxfId="1091" priority="987" stopIfTrue="1">
      <formula>AND(ISNUMBER(B$36),B$36&lt;=9.49)</formula>
    </cfRule>
    <cfRule type="expression" dxfId="1090" priority="988" stopIfTrue="1">
      <formula>AND(ISNUMBER(B$36),B$36&lt;=11.99)</formula>
    </cfRule>
    <cfRule type="expression" dxfId="1089" priority="989" stopIfTrue="1">
      <formula>AND(ISNUMBER(B$36),B$36&lt;=14.99)</formula>
    </cfRule>
    <cfRule type="expression" dxfId="1088" priority="990" stopIfTrue="1">
      <formula>AND(ISNUMBER(B$36),B$36&lt;=19.99)</formula>
    </cfRule>
    <cfRule type="expression" dxfId="1087" priority="991" stopIfTrue="1">
      <formula>AND(ISNUMBER(B$36),B$36&lt;=24.99)</formula>
    </cfRule>
    <cfRule type="expression" dxfId="1086" priority="992" stopIfTrue="1">
      <formula>AND(ISNUMBER(B$36),B$36&gt;=25)</formula>
    </cfRule>
  </conditionalFormatting>
  <conditionalFormatting sqref="B16:K16 B37:K37">
    <cfRule type="expression" dxfId="1085" priority="993" stopIfTrue="1">
      <formula>AND(ISNUMBER(B$37),B$37&lt;=9.49)</formula>
    </cfRule>
    <cfRule type="expression" dxfId="1084" priority="994" stopIfTrue="1">
      <formula>AND(ISNUMBER(B$37),B$37&lt;=11.99)</formula>
    </cfRule>
    <cfRule type="expression" dxfId="1083" priority="995" stopIfTrue="1">
      <formula>AND(ISNUMBER(B$37),B$37&lt;=14.99)</formula>
    </cfRule>
    <cfRule type="expression" dxfId="1082" priority="996" stopIfTrue="1">
      <formula>AND(ISNUMBER(B$37),B$37&lt;=19.99)</formula>
    </cfRule>
    <cfRule type="expression" dxfId="1081" priority="997" stopIfTrue="1">
      <formula>AND(ISNUMBER(B$37),B$37&lt;=24.99)</formula>
    </cfRule>
    <cfRule type="expression" dxfId="1080" priority="998" stopIfTrue="1">
      <formula>AND(ISNUMBER(B$37),B$37&gt;=25)</formula>
    </cfRule>
  </conditionalFormatting>
  <conditionalFormatting sqref="B17:K17 B38:K38">
    <cfRule type="expression" dxfId="1079" priority="999" stopIfTrue="1">
      <formula>AND(ISNUMBER(B$38),B$38&lt;=9.49)</formula>
    </cfRule>
    <cfRule type="expression" dxfId="1078" priority="1000" stopIfTrue="1">
      <formula>AND(ISNUMBER(B$38),B$38&lt;=11.99)</formula>
    </cfRule>
    <cfRule type="expression" dxfId="1077" priority="1001" stopIfTrue="1">
      <formula>AND(ISNUMBER(B$38),B$38&lt;=14.99)</formula>
    </cfRule>
    <cfRule type="expression" dxfId="1076" priority="1002" stopIfTrue="1">
      <formula>AND(ISNUMBER(B$38),B$38&lt;=19.99)</formula>
    </cfRule>
    <cfRule type="expression" dxfId="1075" priority="1003" stopIfTrue="1">
      <formula>AND(ISNUMBER(B$38),B$38&lt;=24.99)</formula>
    </cfRule>
    <cfRule type="expression" dxfId="1074" priority="1004" stopIfTrue="1">
      <formula>AND(ISNUMBER(B$38),B$38&gt;=25)</formula>
    </cfRule>
  </conditionalFormatting>
  <conditionalFormatting sqref="B18:K18 B39:K39">
    <cfRule type="expression" dxfId="1073" priority="1005" stopIfTrue="1">
      <formula>AND(ISNUMBER(B$39),B$39&lt;=9.49)</formula>
    </cfRule>
    <cfRule type="expression" dxfId="1072" priority="1006" stopIfTrue="1">
      <formula>AND(ISNUMBER(B$39),B$39&lt;=11.99)</formula>
    </cfRule>
    <cfRule type="expression" dxfId="1071" priority="1007" stopIfTrue="1">
      <formula>AND(ISNUMBER(B$39),B$39&lt;=14.99)</formula>
    </cfRule>
    <cfRule type="expression" dxfId="1070" priority="1008" stopIfTrue="1">
      <formula>AND(ISNUMBER(B$39),B$39&lt;=19.99)</formula>
    </cfRule>
    <cfRule type="expression" dxfId="1069" priority="1009" stopIfTrue="1">
      <formula>AND(ISNUMBER(B$39),B$39&lt;=24.99)</formula>
    </cfRule>
    <cfRule type="expression" dxfId="1068" priority="1010" stopIfTrue="1">
      <formula>AND(ISNUMBER(B$39),B$39&gt;=25)</formula>
    </cfRule>
  </conditionalFormatting>
  <conditionalFormatting sqref="B19:K19 B40:K40">
    <cfRule type="expression" dxfId="1067" priority="1011" stopIfTrue="1">
      <formula>AND(ISNUMBER(B$40),B$40&lt;=9.49)</formula>
    </cfRule>
    <cfRule type="expression" dxfId="1066" priority="1012" stopIfTrue="1">
      <formula>AND(ISNUMBER(B$40),B$40&lt;=11.99)</formula>
    </cfRule>
    <cfRule type="expression" dxfId="1065" priority="1013" stopIfTrue="1">
      <formula>AND(ISNUMBER(B$40),B$40&lt;=14.99)</formula>
    </cfRule>
    <cfRule type="expression" dxfId="1064" priority="1014" stopIfTrue="1">
      <formula>AND(ISNUMBER(B$40),B$40&lt;=19.99)</formula>
    </cfRule>
    <cfRule type="expression" dxfId="1063" priority="1015" stopIfTrue="1">
      <formula>AND(ISNUMBER(B$40),B$40&lt;=24.99)</formula>
    </cfRule>
    <cfRule type="expression" dxfId="1062" priority="1016" stopIfTrue="1">
      <formula>AND(ISNUMBER(B$40),B$40&gt;=25)</formula>
    </cfRule>
  </conditionalFormatting>
  <conditionalFormatting sqref="B20:K20 B41:K41">
    <cfRule type="expression" dxfId="1061" priority="1017" stopIfTrue="1">
      <formula>AND(ISNUMBER(B$41),B$41&lt;=9.49)</formula>
    </cfRule>
    <cfRule type="expression" dxfId="1060" priority="1018" stopIfTrue="1">
      <formula>AND(ISNUMBER(B$41),B$41&lt;=11.99)</formula>
    </cfRule>
    <cfRule type="expression" dxfId="1059" priority="1019" stopIfTrue="1">
      <formula>AND(ISNUMBER(B$41),B$41&lt;=14.99)</formula>
    </cfRule>
    <cfRule type="expression" dxfId="1058" priority="1020" stopIfTrue="1">
      <formula>AND(ISNUMBER(B$41),B$41&lt;=19.99)</formula>
    </cfRule>
    <cfRule type="expression" dxfId="1057" priority="1021" stopIfTrue="1">
      <formula>AND(ISNUMBER(B$41),B$41&lt;=24.99)</formula>
    </cfRule>
    <cfRule type="expression" dxfId="1056" priority="1022" stopIfTrue="1">
      <formula>AND(ISNUMBER(B$41),B$41&gt;=25)</formula>
    </cfRule>
  </conditionalFormatting>
  <conditionalFormatting sqref="B21:K21 B42:K42">
    <cfRule type="expression" dxfId="1055" priority="1023" stopIfTrue="1">
      <formula>AND(ISNUMBER(B$42),B$42&lt;=9.49)</formula>
    </cfRule>
    <cfRule type="expression" dxfId="1054" priority="1024" stopIfTrue="1">
      <formula>AND(ISNUMBER(B$42),B$42&lt;=11.99)</formula>
    </cfRule>
    <cfRule type="expression" dxfId="1053" priority="1025" stopIfTrue="1">
      <formula>AND(ISNUMBER(B$42),B$42&lt;=14.99)</formula>
    </cfRule>
    <cfRule type="expression" dxfId="1052" priority="1026" stopIfTrue="1">
      <formula>AND(ISNUMBER(B$42),B$42&lt;=19.99)</formula>
    </cfRule>
    <cfRule type="expression" dxfId="1051" priority="1027" stopIfTrue="1">
      <formula>AND(ISNUMBER(B$42),B$42&lt;=24.99)</formula>
    </cfRule>
    <cfRule type="expression" dxfId="1050" priority="1028" stopIfTrue="1">
      <formula>AND(ISNUMBER(B$42),B$42&gt;=25)</formula>
    </cfRule>
  </conditionalFormatting>
  <conditionalFormatting sqref="B22:K22 B43:K43">
    <cfRule type="expression" dxfId="1049" priority="1029" stopIfTrue="1">
      <formula>AND(ISNUMBER(B$43),B$43&lt;=9.49)</formula>
    </cfRule>
    <cfRule type="expression" dxfId="1048" priority="1030" stopIfTrue="1">
      <formula>AND(ISNUMBER(B$43),B$43&lt;=11.99)</formula>
    </cfRule>
    <cfRule type="expression" dxfId="1047" priority="1031" stopIfTrue="1">
      <formula>AND(ISNUMBER(B$43),B$43&lt;=14.99)</formula>
    </cfRule>
    <cfRule type="expression" dxfId="1046" priority="1032" stopIfTrue="1">
      <formula>AND(ISNUMBER(B$43),B$43&lt;=19.99)</formula>
    </cfRule>
    <cfRule type="expression" dxfId="1045" priority="1033" stopIfTrue="1">
      <formula>AND(ISNUMBER(B$43),B$43&lt;=24.99)</formula>
    </cfRule>
    <cfRule type="expression" dxfId="1044" priority="1034" stopIfTrue="1">
      <formula>AND(ISNUMBER(B$43),B$43&gt;=25)</formula>
    </cfRule>
  </conditionalFormatting>
  <conditionalFormatting sqref="B23:K23 B44:K44">
    <cfRule type="expression" dxfId="1043" priority="1035" stopIfTrue="1">
      <formula>AND(ISNUMBER(B$44),B$44&lt;=9.49)</formula>
    </cfRule>
    <cfRule type="expression" dxfId="1042" priority="1036" stopIfTrue="1">
      <formula>AND(ISNUMBER(B$44),B$44&lt;=11.99)</formula>
    </cfRule>
    <cfRule type="expression" dxfId="1041" priority="1037" stopIfTrue="1">
      <formula>AND(ISNUMBER(B$44),B$44&lt;=14.99)</formula>
    </cfRule>
    <cfRule type="expression" dxfId="1040" priority="1038" stopIfTrue="1">
      <formula>AND(ISNUMBER(B$44),B$44&lt;=19.99)</formula>
    </cfRule>
    <cfRule type="expression" dxfId="1039" priority="1039" stopIfTrue="1">
      <formula>AND(ISNUMBER(B$44),B$44&lt;=24.99)</formula>
    </cfRule>
    <cfRule type="expression" dxfId="1038" priority="1040" stopIfTrue="1">
      <formula>AND(ISNUMBER(B$44),B$44&gt;=25)</formula>
    </cfRule>
  </conditionalFormatting>
  <conditionalFormatting sqref="B24:K24 B45:K45">
    <cfRule type="expression" dxfId="1037" priority="1041" stopIfTrue="1">
      <formula>AND(ISNUMBER(B$45),B$45&lt;=9.49)</formula>
    </cfRule>
    <cfRule type="expression" dxfId="1036" priority="1042" stopIfTrue="1">
      <formula>AND(ISNUMBER(B$45),B$45&lt;=11.99)</formula>
    </cfRule>
    <cfRule type="expression" dxfId="1035" priority="1043" stopIfTrue="1">
      <formula>AND(ISNUMBER(B$45),B$45&lt;=14.99)</formula>
    </cfRule>
    <cfRule type="expression" dxfId="1034" priority="1044" stopIfTrue="1">
      <formula>AND(ISNUMBER(B$45),B$45&lt;=19.99)</formula>
    </cfRule>
    <cfRule type="expression" dxfId="1033" priority="1045" stopIfTrue="1">
      <formula>AND(ISNUMBER(B$45),B$45&lt;=24.99)</formula>
    </cfRule>
    <cfRule type="expression" dxfId="1032" priority="1046" stopIfTrue="1">
      <formula>AND(ISNUMBER(B$45),B$45&gt;=25)</formula>
    </cfRule>
  </conditionalFormatting>
  <conditionalFormatting sqref="B25:K25 B46:K46">
    <cfRule type="expression" dxfId="1031" priority="1047" stopIfTrue="1">
      <formula>AND(ISNUMBER(B$46),B$46&lt;=9.49)</formula>
    </cfRule>
    <cfRule type="expression" dxfId="1030" priority="1048" stopIfTrue="1">
      <formula>AND(ISNUMBER(B$46),B$46&lt;=11.99)</formula>
    </cfRule>
    <cfRule type="expression" dxfId="1029" priority="1049" stopIfTrue="1">
      <formula>AND(ISNUMBER(B$46),B$46&lt;=14.99)</formula>
    </cfRule>
    <cfRule type="expression" dxfId="1028" priority="1050" stopIfTrue="1">
      <formula>AND(ISNUMBER(B$46),B$46&lt;=19.99)</formula>
    </cfRule>
    <cfRule type="expression" dxfId="1027" priority="1051" stopIfTrue="1">
      <formula>AND(ISNUMBER(B$46),B$46&lt;=24.99)</formula>
    </cfRule>
    <cfRule type="expression" dxfId="1026" priority="1052" stopIfTrue="1">
      <formula>AND(ISNUMBER(B$46),B$46&gt;=25)</formula>
    </cfRule>
  </conditionalFormatting>
  <conditionalFormatting sqref="B26:K26 B47:K47">
    <cfRule type="expression" dxfId="1025" priority="1053" stopIfTrue="1">
      <formula>AND(ISNUMBER(B$47),B$47&lt;=9.49)</formula>
    </cfRule>
    <cfRule type="expression" dxfId="1024" priority="1054" stopIfTrue="1">
      <formula>AND(ISNUMBER(B$47),B$47&lt;=11.99)</formula>
    </cfRule>
    <cfRule type="expression" dxfId="1023" priority="1055" stopIfTrue="1">
      <formula>AND(ISNUMBER(B$47),B$47&lt;=14.99)</formula>
    </cfRule>
    <cfRule type="expression" dxfId="1022" priority="1056" stopIfTrue="1">
      <formula>AND(ISNUMBER(B$47),B$47&lt;=19.99)</formula>
    </cfRule>
    <cfRule type="expression" dxfId="1021" priority="1057" stopIfTrue="1">
      <formula>AND(ISNUMBER(B$47),B$47&lt;=24.99)</formula>
    </cfRule>
    <cfRule type="expression" dxfId="1020" priority="1058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N5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0.625" style="2" customWidth="1"/>
    <col min="259" max="267" width="9.375" style="2" customWidth="1"/>
    <col min="268" max="512" width="11" style="2"/>
    <col min="513" max="513" width="9.375" style="2" customWidth="1"/>
    <col min="514" max="514" width="10.625" style="2" customWidth="1"/>
    <col min="515" max="523" width="9.375" style="2" customWidth="1"/>
    <col min="524" max="768" width="11" style="2"/>
    <col min="769" max="769" width="9.375" style="2" customWidth="1"/>
    <col min="770" max="770" width="10.625" style="2" customWidth="1"/>
    <col min="771" max="779" width="9.375" style="2" customWidth="1"/>
    <col min="780" max="1024" width="11" style="2"/>
    <col min="1025" max="1025" width="9.375" style="2" customWidth="1"/>
    <col min="1026" max="1026" width="10.625" style="2" customWidth="1"/>
    <col min="1027" max="1035" width="9.375" style="2" customWidth="1"/>
    <col min="1036" max="1280" width="11" style="2"/>
    <col min="1281" max="1281" width="9.375" style="2" customWidth="1"/>
    <col min="1282" max="1282" width="10.625" style="2" customWidth="1"/>
    <col min="1283" max="1291" width="9.375" style="2" customWidth="1"/>
    <col min="1292" max="1536" width="11" style="2"/>
    <col min="1537" max="1537" width="9.375" style="2" customWidth="1"/>
    <col min="1538" max="1538" width="10.625" style="2" customWidth="1"/>
    <col min="1539" max="1547" width="9.375" style="2" customWidth="1"/>
    <col min="1548" max="1792" width="11" style="2"/>
    <col min="1793" max="1793" width="9.375" style="2" customWidth="1"/>
    <col min="1794" max="1794" width="10.625" style="2" customWidth="1"/>
    <col min="1795" max="1803" width="9.375" style="2" customWidth="1"/>
    <col min="1804" max="2048" width="11" style="2"/>
    <col min="2049" max="2049" width="9.375" style="2" customWidth="1"/>
    <col min="2050" max="2050" width="10.625" style="2" customWidth="1"/>
    <col min="2051" max="2059" width="9.375" style="2" customWidth="1"/>
    <col min="2060" max="2304" width="11" style="2"/>
    <col min="2305" max="2305" width="9.375" style="2" customWidth="1"/>
    <col min="2306" max="2306" width="10.625" style="2" customWidth="1"/>
    <col min="2307" max="2315" width="9.375" style="2" customWidth="1"/>
    <col min="2316" max="2560" width="11" style="2"/>
    <col min="2561" max="2561" width="9.375" style="2" customWidth="1"/>
    <col min="2562" max="2562" width="10.625" style="2" customWidth="1"/>
    <col min="2563" max="2571" width="9.375" style="2" customWidth="1"/>
    <col min="2572" max="2816" width="11" style="2"/>
    <col min="2817" max="2817" width="9.375" style="2" customWidth="1"/>
    <col min="2818" max="2818" width="10.625" style="2" customWidth="1"/>
    <col min="2819" max="2827" width="9.375" style="2" customWidth="1"/>
    <col min="2828" max="3072" width="11" style="2"/>
    <col min="3073" max="3073" width="9.375" style="2" customWidth="1"/>
    <col min="3074" max="3074" width="10.625" style="2" customWidth="1"/>
    <col min="3075" max="3083" width="9.375" style="2" customWidth="1"/>
    <col min="3084" max="3328" width="11" style="2"/>
    <col min="3329" max="3329" width="9.375" style="2" customWidth="1"/>
    <col min="3330" max="3330" width="10.625" style="2" customWidth="1"/>
    <col min="3331" max="3339" width="9.375" style="2" customWidth="1"/>
    <col min="3340" max="3584" width="11" style="2"/>
    <col min="3585" max="3585" width="9.375" style="2" customWidth="1"/>
    <col min="3586" max="3586" width="10.625" style="2" customWidth="1"/>
    <col min="3587" max="3595" width="9.375" style="2" customWidth="1"/>
    <col min="3596" max="3840" width="11" style="2"/>
    <col min="3841" max="3841" width="9.375" style="2" customWidth="1"/>
    <col min="3842" max="3842" width="10.625" style="2" customWidth="1"/>
    <col min="3843" max="3851" width="9.375" style="2" customWidth="1"/>
    <col min="3852" max="4096" width="11" style="2"/>
    <col min="4097" max="4097" width="9.375" style="2" customWidth="1"/>
    <col min="4098" max="4098" width="10.625" style="2" customWidth="1"/>
    <col min="4099" max="4107" width="9.375" style="2" customWidth="1"/>
    <col min="4108" max="4352" width="11" style="2"/>
    <col min="4353" max="4353" width="9.375" style="2" customWidth="1"/>
    <col min="4354" max="4354" width="10.625" style="2" customWidth="1"/>
    <col min="4355" max="4363" width="9.375" style="2" customWidth="1"/>
    <col min="4364" max="4608" width="11" style="2"/>
    <col min="4609" max="4609" width="9.375" style="2" customWidth="1"/>
    <col min="4610" max="4610" width="10.625" style="2" customWidth="1"/>
    <col min="4611" max="4619" width="9.375" style="2" customWidth="1"/>
    <col min="4620" max="4864" width="11" style="2"/>
    <col min="4865" max="4865" width="9.375" style="2" customWidth="1"/>
    <col min="4866" max="4866" width="10.625" style="2" customWidth="1"/>
    <col min="4867" max="4875" width="9.375" style="2" customWidth="1"/>
    <col min="4876" max="5120" width="11" style="2"/>
    <col min="5121" max="5121" width="9.375" style="2" customWidth="1"/>
    <col min="5122" max="5122" width="10.625" style="2" customWidth="1"/>
    <col min="5123" max="5131" width="9.375" style="2" customWidth="1"/>
    <col min="5132" max="5376" width="11" style="2"/>
    <col min="5377" max="5377" width="9.375" style="2" customWidth="1"/>
    <col min="5378" max="5378" width="10.625" style="2" customWidth="1"/>
    <col min="5379" max="5387" width="9.375" style="2" customWidth="1"/>
    <col min="5388" max="5632" width="11" style="2"/>
    <col min="5633" max="5633" width="9.375" style="2" customWidth="1"/>
    <col min="5634" max="5634" width="10.625" style="2" customWidth="1"/>
    <col min="5635" max="5643" width="9.375" style="2" customWidth="1"/>
    <col min="5644" max="5888" width="11" style="2"/>
    <col min="5889" max="5889" width="9.375" style="2" customWidth="1"/>
    <col min="5890" max="5890" width="10.625" style="2" customWidth="1"/>
    <col min="5891" max="5899" width="9.375" style="2" customWidth="1"/>
    <col min="5900" max="6144" width="11" style="2"/>
    <col min="6145" max="6145" width="9.375" style="2" customWidth="1"/>
    <col min="6146" max="6146" width="10.625" style="2" customWidth="1"/>
    <col min="6147" max="6155" width="9.375" style="2" customWidth="1"/>
    <col min="6156" max="6400" width="11" style="2"/>
    <col min="6401" max="6401" width="9.375" style="2" customWidth="1"/>
    <col min="6402" max="6402" width="10.625" style="2" customWidth="1"/>
    <col min="6403" max="6411" width="9.375" style="2" customWidth="1"/>
    <col min="6412" max="6656" width="11" style="2"/>
    <col min="6657" max="6657" width="9.375" style="2" customWidth="1"/>
    <col min="6658" max="6658" width="10.625" style="2" customWidth="1"/>
    <col min="6659" max="6667" width="9.375" style="2" customWidth="1"/>
    <col min="6668" max="6912" width="11" style="2"/>
    <col min="6913" max="6913" width="9.375" style="2" customWidth="1"/>
    <col min="6914" max="6914" width="10.625" style="2" customWidth="1"/>
    <col min="6915" max="6923" width="9.375" style="2" customWidth="1"/>
    <col min="6924" max="7168" width="11" style="2"/>
    <col min="7169" max="7169" width="9.375" style="2" customWidth="1"/>
    <col min="7170" max="7170" width="10.625" style="2" customWidth="1"/>
    <col min="7171" max="7179" width="9.375" style="2" customWidth="1"/>
    <col min="7180" max="7424" width="11" style="2"/>
    <col min="7425" max="7425" width="9.375" style="2" customWidth="1"/>
    <col min="7426" max="7426" width="10.625" style="2" customWidth="1"/>
    <col min="7427" max="7435" width="9.375" style="2" customWidth="1"/>
    <col min="7436" max="7680" width="11" style="2"/>
    <col min="7681" max="7681" width="9.375" style="2" customWidth="1"/>
    <col min="7682" max="7682" width="10.625" style="2" customWidth="1"/>
    <col min="7683" max="7691" width="9.375" style="2" customWidth="1"/>
    <col min="7692" max="7936" width="11" style="2"/>
    <col min="7937" max="7937" width="9.375" style="2" customWidth="1"/>
    <col min="7938" max="7938" width="10.625" style="2" customWidth="1"/>
    <col min="7939" max="7947" width="9.375" style="2" customWidth="1"/>
    <col min="7948" max="8192" width="11" style="2"/>
    <col min="8193" max="8193" width="9.375" style="2" customWidth="1"/>
    <col min="8194" max="8194" width="10.625" style="2" customWidth="1"/>
    <col min="8195" max="8203" width="9.375" style="2" customWidth="1"/>
    <col min="8204" max="8448" width="11" style="2"/>
    <col min="8449" max="8449" width="9.375" style="2" customWidth="1"/>
    <col min="8450" max="8450" width="10.625" style="2" customWidth="1"/>
    <col min="8451" max="8459" width="9.375" style="2" customWidth="1"/>
    <col min="8460" max="8704" width="11" style="2"/>
    <col min="8705" max="8705" width="9.375" style="2" customWidth="1"/>
    <col min="8706" max="8706" width="10.625" style="2" customWidth="1"/>
    <col min="8707" max="8715" width="9.375" style="2" customWidth="1"/>
    <col min="8716" max="8960" width="11" style="2"/>
    <col min="8961" max="8961" width="9.375" style="2" customWidth="1"/>
    <col min="8962" max="8962" width="10.625" style="2" customWidth="1"/>
    <col min="8963" max="8971" width="9.375" style="2" customWidth="1"/>
    <col min="8972" max="9216" width="11" style="2"/>
    <col min="9217" max="9217" width="9.375" style="2" customWidth="1"/>
    <col min="9218" max="9218" width="10.625" style="2" customWidth="1"/>
    <col min="9219" max="9227" width="9.375" style="2" customWidth="1"/>
    <col min="9228" max="9472" width="11" style="2"/>
    <col min="9473" max="9473" width="9.375" style="2" customWidth="1"/>
    <col min="9474" max="9474" width="10.625" style="2" customWidth="1"/>
    <col min="9475" max="9483" width="9.375" style="2" customWidth="1"/>
    <col min="9484" max="9728" width="11" style="2"/>
    <col min="9729" max="9729" width="9.375" style="2" customWidth="1"/>
    <col min="9730" max="9730" width="10.625" style="2" customWidth="1"/>
    <col min="9731" max="9739" width="9.375" style="2" customWidth="1"/>
    <col min="9740" max="9984" width="11" style="2"/>
    <col min="9985" max="9985" width="9.375" style="2" customWidth="1"/>
    <col min="9986" max="9986" width="10.625" style="2" customWidth="1"/>
    <col min="9987" max="9995" width="9.375" style="2" customWidth="1"/>
    <col min="9996" max="10240" width="11" style="2"/>
    <col min="10241" max="10241" width="9.375" style="2" customWidth="1"/>
    <col min="10242" max="10242" width="10.625" style="2" customWidth="1"/>
    <col min="10243" max="10251" width="9.375" style="2" customWidth="1"/>
    <col min="10252" max="10496" width="11" style="2"/>
    <col min="10497" max="10497" width="9.375" style="2" customWidth="1"/>
    <col min="10498" max="10498" width="10.625" style="2" customWidth="1"/>
    <col min="10499" max="10507" width="9.375" style="2" customWidth="1"/>
    <col min="10508" max="10752" width="11" style="2"/>
    <col min="10753" max="10753" width="9.375" style="2" customWidth="1"/>
    <col min="10754" max="10754" width="10.625" style="2" customWidth="1"/>
    <col min="10755" max="10763" width="9.375" style="2" customWidth="1"/>
    <col min="10764" max="11008" width="11" style="2"/>
    <col min="11009" max="11009" width="9.375" style="2" customWidth="1"/>
    <col min="11010" max="11010" width="10.625" style="2" customWidth="1"/>
    <col min="11011" max="11019" width="9.375" style="2" customWidth="1"/>
    <col min="11020" max="11264" width="11" style="2"/>
    <col min="11265" max="11265" width="9.375" style="2" customWidth="1"/>
    <col min="11266" max="11266" width="10.625" style="2" customWidth="1"/>
    <col min="11267" max="11275" width="9.375" style="2" customWidth="1"/>
    <col min="11276" max="11520" width="11" style="2"/>
    <col min="11521" max="11521" width="9.375" style="2" customWidth="1"/>
    <col min="11522" max="11522" width="10.625" style="2" customWidth="1"/>
    <col min="11523" max="11531" width="9.375" style="2" customWidth="1"/>
    <col min="11532" max="11776" width="11" style="2"/>
    <col min="11777" max="11777" width="9.375" style="2" customWidth="1"/>
    <col min="11778" max="11778" width="10.625" style="2" customWidth="1"/>
    <col min="11779" max="11787" width="9.375" style="2" customWidth="1"/>
    <col min="11788" max="12032" width="11" style="2"/>
    <col min="12033" max="12033" width="9.375" style="2" customWidth="1"/>
    <col min="12034" max="12034" width="10.625" style="2" customWidth="1"/>
    <col min="12035" max="12043" width="9.375" style="2" customWidth="1"/>
    <col min="12044" max="12288" width="11" style="2"/>
    <col min="12289" max="12289" width="9.375" style="2" customWidth="1"/>
    <col min="12290" max="12290" width="10.625" style="2" customWidth="1"/>
    <col min="12291" max="12299" width="9.375" style="2" customWidth="1"/>
    <col min="12300" max="12544" width="11" style="2"/>
    <col min="12545" max="12545" width="9.375" style="2" customWidth="1"/>
    <col min="12546" max="12546" width="10.625" style="2" customWidth="1"/>
    <col min="12547" max="12555" width="9.375" style="2" customWidth="1"/>
    <col min="12556" max="12800" width="11" style="2"/>
    <col min="12801" max="12801" width="9.375" style="2" customWidth="1"/>
    <col min="12802" max="12802" width="10.625" style="2" customWidth="1"/>
    <col min="12803" max="12811" width="9.375" style="2" customWidth="1"/>
    <col min="12812" max="13056" width="11" style="2"/>
    <col min="13057" max="13057" width="9.375" style="2" customWidth="1"/>
    <col min="13058" max="13058" width="10.625" style="2" customWidth="1"/>
    <col min="13059" max="13067" width="9.375" style="2" customWidth="1"/>
    <col min="13068" max="13312" width="11" style="2"/>
    <col min="13313" max="13313" width="9.375" style="2" customWidth="1"/>
    <col min="13314" max="13314" width="10.625" style="2" customWidth="1"/>
    <col min="13315" max="13323" width="9.375" style="2" customWidth="1"/>
    <col min="13324" max="13568" width="11" style="2"/>
    <col min="13569" max="13569" width="9.375" style="2" customWidth="1"/>
    <col min="13570" max="13570" width="10.625" style="2" customWidth="1"/>
    <col min="13571" max="13579" width="9.375" style="2" customWidth="1"/>
    <col min="13580" max="13824" width="11" style="2"/>
    <col min="13825" max="13825" width="9.375" style="2" customWidth="1"/>
    <col min="13826" max="13826" width="10.625" style="2" customWidth="1"/>
    <col min="13827" max="13835" width="9.375" style="2" customWidth="1"/>
    <col min="13836" max="14080" width="11" style="2"/>
    <col min="14081" max="14081" width="9.375" style="2" customWidth="1"/>
    <col min="14082" max="14082" width="10.625" style="2" customWidth="1"/>
    <col min="14083" max="14091" width="9.375" style="2" customWidth="1"/>
    <col min="14092" max="14336" width="11" style="2"/>
    <col min="14337" max="14337" width="9.375" style="2" customWidth="1"/>
    <col min="14338" max="14338" width="10.625" style="2" customWidth="1"/>
    <col min="14339" max="14347" width="9.375" style="2" customWidth="1"/>
    <col min="14348" max="14592" width="11" style="2"/>
    <col min="14593" max="14593" width="9.375" style="2" customWidth="1"/>
    <col min="14594" max="14594" width="10.625" style="2" customWidth="1"/>
    <col min="14595" max="14603" width="9.375" style="2" customWidth="1"/>
    <col min="14604" max="14848" width="11" style="2"/>
    <col min="14849" max="14849" width="9.375" style="2" customWidth="1"/>
    <col min="14850" max="14850" width="10.625" style="2" customWidth="1"/>
    <col min="14851" max="14859" width="9.375" style="2" customWidth="1"/>
    <col min="14860" max="15104" width="11" style="2"/>
    <col min="15105" max="15105" width="9.375" style="2" customWidth="1"/>
    <col min="15106" max="15106" width="10.625" style="2" customWidth="1"/>
    <col min="15107" max="15115" width="9.375" style="2" customWidth="1"/>
    <col min="15116" max="15360" width="11" style="2"/>
    <col min="15361" max="15361" width="9.375" style="2" customWidth="1"/>
    <col min="15362" max="15362" width="10.625" style="2" customWidth="1"/>
    <col min="15363" max="15371" width="9.375" style="2" customWidth="1"/>
    <col min="15372" max="15616" width="11" style="2"/>
    <col min="15617" max="15617" width="9.375" style="2" customWidth="1"/>
    <col min="15618" max="15618" width="10.625" style="2" customWidth="1"/>
    <col min="15619" max="15627" width="9.375" style="2" customWidth="1"/>
    <col min="15628" max="15872" width="11" style="2"/>
    <col min="15873" max="15873" width="9.375" style="2" customWidth="1"/>
    <col min="15874" max="15874" width="10.625" style="2" customWidth="1"/>
    <col min="15875" max="15883" width="9.375" style="2" customWidth="1"/>
    <col min="15884" max="16128" width="11" style="2"/>
    <col min="16129" max="16129" width="9.375" style="2" customWidth="1"/>
    <col min="16130" max="16130" width="10.625" style="2" customWidth="1"/>
    <col min="16131" max="16139" width="9.375" style="2" customWidth="1"/>
    <col min="16140" max="16384" width="11" style="2"/>
  </cols>
  <sheetData>
    <row r="1" spans="1:11" ht="15.75" x14ac:dyDescent="0.2">
      <c r="A1" s="7" t="s">
        <v>65</v>
      </c>
    </row>
    <row r="2" spans="1:11" s="79" customFormat="1" ht="15" x14ac:dyDescent="0.2">
      <c r="A2" s="83" t="s">
        <v>52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35</v>
      </c>
    </row>
    <row r="5" spans="1:11" s="76" customFormat="1" ht="12.75" customHeight="1" x14ac:dyDescent="0.2">
      <c r="A5" s="84" t="s">
        <v>35</v>
      </c>
      <c r="B5" s="84">
        <v>152.25</v>
      </c>
    </row>
    <row r="6" spans="1:11" s="76" customFormat="1" ht="12.75" customHeight="1" x14ac:dyDescent="0.2">
      <c r="A6" s="84" t="s">
        <v>36</v>
      </c>
      <c r="B6" s="85">
        <v>43770</v>
      </c>
    </row>
    <row r="7" spans="1:11" s="76" customFormat="1" ht="12.75" customHeight="1" x14ac:dyDescent="0.2">
      <c r="A7" s="84" t="s">
        <v>37</v>
      </c>
      <c r="B7" s="85">
        <v>44286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66</v>
      </c>
    </row>
    <row r="11" spans="1:11" x14ac:dyDescent="0.2">
      <c r="A11" s="40" t="s">
        <v>40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115" t="s">
        <v>67</v>
      </c>
      <c r="C12" s="116" t="s">
        <v>68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7">
        <v>2284.1999999999998</v>
      </c>
      <c r="C13" s="87">
        <v>2426.96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2</v>
      </c>
      <c r="B16" s="87">
        <v>2426.96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>
        <v>3</v>
      </c>
      <c r="B17" s="87">
        <v>2712.49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4" ht="56.1" customHeight="1" x14ac:dyDescent="0.2">
      <c r="A20" s="43"/>
      <c r="B20" s="116" t="s">
        <v>69</v>
      </c>
      <c r="C20" s="116" t="s">
        <v>43</v>
      </c>
      <c r="D20" s="87"/>
      <c r="E20" s="87"/>
      <c r="F20" s="87"/>
      <c r="G20" s="87"/>
      <c r="H20" s="87"/>
      <c r="I20" s="87"/>
      <c r="J20" s="87"/>
      <c r="K20" s="87"/>
    </row>
    <row r="21" spans="1:14" ht="12.75" customHeight="1" x14ac:dyDescent="0.2">
      <c r="A21" s="43" t="s">
        <v>70</v>
      </c>
      <c r="B21" s="87">
        <v>2712.49</v>
      </c>
      <c r="C21" s="87">
        <v>2855.25</v>
      </c>
      <c r="D21" s="87"/>
      <c r="E21" s="87"/>
      <c r="F21" s="87"/>
      <c r="G21" s="87"/>
      <c r="H21" s="87"/>
      <c r="I21" s="87"/>
      <c r="J21" s="87"/>
      <c r="K21" s="87"/>
    </row>
    <row r="22" spans="1:14" ht="12.75" customHeight="1" x14ac:dyDescent="0.2">
      <c r="A22" s="43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4" ht="12.75" customHeight="1" x14ac:dyDescent="0.2">
      <c r="A23" s="43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4" ht="12.75" customHeight="1" x14ac:dyDescent="0.2">
      <c r="A24" s="43">
        <v>5</v>
      </c>
      <c r="B24" s="87">
        <v>3140.78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4" ht="12.75" customHeight="1" x14ac:dyDescent="0.2">
      <c r="A25" s="43">
        <v>6</v>
      </c>
      <c r="B25" s="87">
        <v>3426.3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4" ht="12.75" customHeight="1" x14ac:dyDescent="0.2">
      <c r="A26" s="43">
        <v>7</v>
      </c>
      <c r="B26" s="87">
        <v>3711.83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4" ht="12.75" customHeight="1" x14ac:dyDescent="0.2">
      <c r="A27" s="43">
        <v>8</v>
      </c>
      <c r="B27" s="87">
        <v>4140.1099999999997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4" ht="12.75" customHeight="1" x14ac:dyDescent="0.2">
      <c r="A28" s="43">
        <v>9</v>
      </c>
      <c r="B28" s="87">
        <v>4568.3999999999996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4" s="76" customFormat="1" ht="12.75" customHeight="1" x14ac:dyDescent="0.2">
      <c r="A29" s="43">
        <v>10</v>
      </c>
      <c r="B29" s="87">
        <v>4996.6899999999996</v>
      </c>
      <c r="C29" s="87"/>
      <c r="D29" s="87"/>
      <c r="E29" s="87"/>
      <c r="F29" s="87"/>
      <c r="G29" s="87"/>
      <c r="H29" s="87"/>
      <c r="I29" s="87"/>
      <c r="J29" s="87"/>
      <c r="K29" s="87"/>
      <c r="M29" s="2"/>
      <c r="N29" s="2"/>
    </row>
    <row r="30" spans="1:14" s="76" customFormat="1" ht="12.75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8"/>
      <c r="M30" s="88"/>
    </row>
    <row r="31" spans="1:14" s="76" customFormat="1" ht="12.75" customHeight="1" x14ac:dyDescent="0.2"/>
    <row r="32" spans="1:14" s="76" customFormat="1" ht="12.75" customHeight="1" x14ac:dyDescent="0.2"/>
    <row r="33" spans="1:11" ht="12.7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1" t="s">
        <v>71</v>
      </c>
    </row>
    <row r="35" spans="1:11" ht="12.75" customHeight="1" x14ac:dyDescent="0.2">
      <c r="A35" s="58" t="s">
        <v>40</v>
      </c>
      <c r="B35" s="61"/>
      <c r="C35" s="72"/>
      <c r="D35" s="52"/>
      <c r="E35" s="52"/>
      <c r="F35" s="52"/>
      <c r="G35" s="52"/>
      <c r="H35" s="52"/>
      <c r="I35" s="52"/>
      <c r="J35" s="52"/>
      <c r="K35" s="52"/>
    </row>
    <row r="36" spans="1:11" ht="27.95" customHeight="1" x14ac:dyDescent="0.2">
      <c r="A36" s="71">
        <v>0</v>
      </c>
      <c r="B36" s="120" t="s">
        <v>67</v>
      </c>
      <c r="C36" s="118" t="s">
        <v>68</v>
      </c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57">
        <v>1</v>
      </c>
      <c r="B37" s="91">
        <v>15</v>
      </c>
      <c r="C37" s="90">
        <v>15.94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4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2</v>
      </c>
      <c r="B40" s="91">
        <v>15.94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3</v>
      </c>
      <c r="B41" s="91">
        <v>17.82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x14ac:dyDescent="0.2">
      <c r="A42" s="53"/>
      <c r="B42" s="93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3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56.1" customHeight="1" x14ac:dyDescent="0.2">
      <c r="A44" s="53"/>
      <c r="B44" s="120" t="s">
        <v>69</v>
      </c>
      <c r="C44" s="118" t="s">
        <v>43</v>
      </c>
      <c r="D44" s="91"/>
      <c r="E44" s="91"/>
      <c r="F44" s="91"/>
      <c r="G44" s="91"/>
      <c r="H44" s="91"/>
      <c r="I44" s="91"/>
      <c r="J44" s="91"/>
      <c r="K44" s="91"/>
    </row>
    <row r="45" spans="1:11" x14ac:dyDescent="0.2">
      <c r="A45" s="57" t="s">
        <v>70</v>
      </c>
      <c r="B45" s="91">
        <v>17.82</v>
      </c>
      <c r="C45" s="90">
        <v>18.75</v>
      </c>
      <c r="D45" s="91"/>
      <c r="E45" s="91"/>
      <c r="F45" s="91"/>
      <c r="G45" s="91"/>
      <c r="H45" s="91"/>
      <c r="I45" s="91"/>
      <c r="J45" s="91"/>
      <c r="K45" s="91"/>
    </row>
    <row r="46" spans="1:11" ht="12.75" customHeight="1" x14ac:dyDescent="0.2">
      <c r="A46" s="53"/>
      <c r="B46" s="93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2.75" customHeight="1" x14ac:dyDescent="0.2">
      <c r="A47" s="53"/>
      <c r="B47" s="94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57">
        <v>5</v>
      </c>
      <c r="B48" s="91">
        <v>20.63</v>
      </c>
      <c r="C48" s="90"/>
      <c r="D48" s="91"/>
      <c r="E48" s="91"/>
      <c r="F48" s="91"/>
      <c r="G48" s="91"/>
      <c r="H48" s="91"/>
      <c r="I48" s="91"/>
      <c r="J48" s="91"/>
      <c r="K48" s="91"/>
    </row>
    <row r="49" spans="1:11" ht="12.75" customHeight="1" x14ac:dyDescent="0.2">
      <c r="A49" s="57">
        <v>6</v>
      </c>
      <c r="B49" s="91">
        <v>22.5</v>
      </c>
      <c r="C49" s="90"/>
      <c r="D49" s="91"/>
      <c r="E49" s="91"/>
      <c r="F49" s="91"/>
      <c r="G49" s="91"/>
      <c r="H49" s="91"/>
      <c r="I49" s="91"/>
      <c r="J49" s="91"/>
      <c r="K49" s="91"/>
    </row>
    <row r="50" spans="1:11" ht="12.75" customHeight="1" x14ac:dyDescent="0.2">
      <c r="A50" s="57">
        <v>7</v>
      </c>
      <c r="B50" s="91">
        <v>24.38</v>
      </c>
      <c r="C50" s="90"/>
      <c r="D50" s="91"/>
      <c r="E50" s="91"/>
      <c r="F50" s="91"/>
      <c r="G50" s="91"/>
      <c r="H50" s="91"/>
      <c r="I50" s="91"/>
      <c r="J50" s="91"/>
      <c r="K50" s="91"/>
    </row>
    <row r="51" spans="1:11" ht="12.75" customHeight="1" x14ac:dyDescent="0.2">
      <c r="A51" s="57">
        <v>8</v>
      </c>
      <c r="B51" s="91">
        <v>27.19</v>
      </c>
      <c r="C51" s="90"/>
      <c r="D51" s="91"/>
      <c r="E51" s="91"/>
      <c r="F51" s="91"/>
      <c r="G51" s="91"/>
      <c r="H51" s="91"/>
      <c r="I51" s="91"/>
      <c r="J51" s="91"/>
      <c r="K51" s="91"/>
    </row>
    <row r="52" spans="1:11" s="76" customFormat="1" ht="12.75" customHeight="1" x14ac:dyDescent="0.2">
      <c r="A52" s="57">
        <v>9</v>
      </c>
      <c r="B52" s="91">
        <v>30.01</v>
      </c>
      <c r="C52" s="90"/>
      <c r="D52" s="91"/>
      <c r="E52" s="91"/>
      <c r="F52" s="91"/>
      <c r="G52" s="91"/>
      <c r="H52" s="91"/>
      <c r="I52" s="91"/>
      <c r="J52" s="91"/>
      <c r="K52" s="91"/>
    </row>
    <row r="53" spans="1:11" s="76" customFormat="1" ht="12.75" customHeight="1" x14ac:dyDescent="0.2">
      <c r="A53" s="57">
        <v>10</v>
      </c>
      <c r="B53" s="91">
        <v>32.82</v>
      </c>
      <c r="C53" s="90"/>
      <c r="D53" s="91"/>
      <c r="E53" s="91"/>
      <c r="F53" s="91"/>
      <c r="G53" s="91"/>
      <c r="H53" s="91"/>
      <c r="I53" s="91"/>
      <c r="J53" s="91"/>
      <c r="K53" s="91"/>
    </row>
    <row r="54" spans="1:11" ht="12.75" customHeight="1" x14ac:dyDescent="0.2">
      <c r="A54" s="92" t="s">
        <v>50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76" customFormat="1" ht="12.75" customHeight="1" x14ac:dyDescent="0.2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76" customFormat="1" ht="12.75" customHeight="1" x14ac:dyDescent="0.2">
      <c r="A56" s="107" t="s">
        <v>169</v>
      </c>
      <c r="B56" s="108" t="s">
        <v>170</v>
      </c>
      <c r="C56" s="109" t="s">
        <v>171</v>
      </c>
      <c r="D56" s="110" t="s">
        <v>126</v>
      </c>
      <c r="E56" s="111" t="s">
        <v>127</v>
      </c>
      <c r="F56" s="112" t="s">
        <v>128</v>
      </c>
      <c r="G56" s="113" t="s">
        <v>51</v>
      </c>
      <c r="H56" s="113"/>
      <c r="I56" s="113"/>
      <c r="J56" s="113"/>
      <c r="K56" s="113"/>
    </row>
  </sheetData>
  <conditionalFormatting sqref="B11:K11 B35:K35">
    <cfRule type="expression" dxfId="1019" priority="1282" stopIfTrue="1">
      <formula>AND(ISNUMBER(B$35),B$35&lt;=9.49)</formula>
    </cfRule>
    <cfRule type="expression" dxfId="1018" priority="1283" stopIfTrue="1">
      <formula>AND(ISNUMBER(B$35),B$35&lt;=11.99)</formula>
    </cfRule>
    <cfRule type="expression" dxfId="1017" priority="1284" stopIfTrue="1">
      <formula>AND(ISNUMBER(B$35),B$35&lt;=14.99)</formula>
    </cfRule>
    <cfRule type="expression" dxfId="1016" priority="1285" stopIfTrue="1">
      <formula>AND(ISNUMBER(B$35),B$35&lt;=19.99)</formula>
    </cfRule>
    <cfRule type="expression" dxfId="1015" priority="1286" stopIfTrue="1">
      <formula>AND(ISNUMBER(B$35),B$35&lt;=24.99)</formula>
    </cfRule>
    <cfRule type="expression" dxfId="1014" priority="1287" stopIfTrue="1">
      <formula>AND(ISNUMBER(B$35),B$35&gt;=25)</formula>
    </cfRule>
  </conditionalFormatting>
  <conditionalFormatting sqref="B12:K12 B36:K36">
    <cfRule type="expression" dxfId="1013" priority="1288" stopIfTrue="1">
      <formula>AND(ISNUMBER(B$36),B$36&lt;=9.49)</formula>
    </cfRule>
    <cfRule type="expression" dxfId="1012" priority="1289" stopIfTrue="1">
      <formula>AND(ISNUMBER(B$36),B$36&lt;=11.99)</formula>
    </cfRule>
    <cfRule type="expression" dxfId="1011" priority="1290" stopIfTrue="1">
      <formula>AND(ISNUMBER(B$36),B$36&lt;=14.99)</formula>
    </cfRule>
    <cfRule type="expression" dxfId="1010" priority="1291" stopIfTrue="1">
      <formula>AND(ISNUMBER(B$36),B$36&lt;=19.99)</formula>
    </cfRule>
    <cfRule type="expression" dxfId="1009" priority="1292" stopIfTrue="1">
      <formula>AND(ISNUMBER(B$36),B$36&lt;=24.99)</formula>
    </cfRule>
    <cfRule type="expression" dxfId="1008" priority="1293" stopIfTrue="1">
      <formula>AND(ISNUMBER(B$36),B$36&gt;=25)</formula>
    </cfRule>
  </conditionalFormatting>
  <conditionalFormatting sqref="B13:K13 B37:K37">
    <cfRule type="expression" dxfId="1007" priority="1294" stopIfTrue="1">
      <formula>AND(ISNUMBER(B$37),B$37&lt;=9.49)</formula>
    </cfRule>
    <cfRule type="expression" dxfId="1006" priority="1295" stopIfTrue="1">
      <formula>AND(ISNUMBER(B$37),B$37&lt;=11.99)</formula>
    </cfRule>
    <cfRule type="expression" dxfId="1005" priority="1296" stopIfTrue="1">
      <formula>AND(ISNUMBER(B$37),B$37&lt;=14.99)</formula>
    </cfRule>
    <cfRule type="expression" dxfId="1004" priority="1297" stopIfTrue="1">
      <formula>AND(ISNUMBER(B$37),B$37&lt;=19.99)</formula>
    </cfRule>
    <cfRule type="expression" dxfId="1003" priority="1298" stopIfTrue="1">
      <formula>AND(ISNUMBER(B$37),B$37&lt;=24.99)</formula>
    </cfRule>
    <cfRule type="expression" dxfId="1002" priority="1299" stopIfTrue="1">
      <formula>AND(ISNUMBER(B$37),B$37&gt;=25)</formula>
    </cfRule>
  </conditionalFormatting>
  <conditionalFormatting sqref="B14:K14 B38:K38">
    <cfRule type="expression" dxfId="1001" priority="1300" stopIfTrue="1">
      <formula>AND(ISNUMBER(B$38),B$38&lt;=9.49)</formula>
    </cfRule>
    <cfRule type="expression" dxfId="1000" priority="1301" stopIfTrue="1">
      <formula>AND(ISNUMBER(B$38),B$38&lt;=11.99)</formula>
    </cfRule>
    <cfRule type="expression" dxfId="999" priority="1302" stopIfTrue="1">
      <formula>AND(ISNUMBER(B$38),B$38&lt;=14.99)</formula>
    </cfRule>
    <cfRule type="expression" dxfId="998" priority="1303" stopIfTrue="1">
      <formula>AND(ISNUMBER(B$38),B$38&lt;=19.99)</formula>
    </cfRule>
    <cfRule type="expression" dxfId="997" priority="1304" stopIfTrue="1">
      <formula>AND(ISNUMBER(B$38),B$38&lt;=24.99)</formula>
    </cfRule>
    <cfRule type="expression" dxfId="996" priority="1305" stopIfTrue="1">
      <formula>AND(ISNUMBER(B$38),B$38&gt;=25)</formula>
    </cfRule>
  </conditionalFormatting>
  <conditionalFormatting sqref="B15:K15 B39:K39">
    <cfRule type="expression" dxfId="995" priority="1306" stopIfTrue="1">
      <formula>AND(ISNUMBER(B$39),B$39&lt;=9.49)</formula>
    </cfRule>
    <cfRule type="expression" dxfId="994" priority="1307" stopIfTrue="1">
      <formula>AND(ISNUMBER(B$39),B$39&lt;=11.99)</formula>
    </cfRule>
    <cfRule type="expression" dxfId="993" priority="1308" stopIfTrue="1">
      <formula>AND(ISNUMBER(B$39),B$39&lt;=14.99)</formula>
    </cfRule>
    <cfRule type="expression" dxfId="992" priority="1309" stopIfTrue="1">
      <formula>AND(ISNUMBER(B$39),B$39&lt;=19.99)</formula>
    </cfRule>
    <cfRule type="expression" dxfId="991" priority="1310" stopIfTrue="1">
      <formula>AND(ISNUMBER(B$39),B$39&lt;=24.99)</formula>
    </cfRule>
    <cfRule type="expression" dxfId="990" priority="1311" stopIfTrue="1">
      <formula>AND(ISNUMBER(B$39),B$39&gt;=25)</formula>
    </cfRule>
  </conditionalFormatting>
  <conditionalFormatting sqref="B16:K16 B40:K40">
    <cfRule type="expression" dxfId="989" priority="1312" stopIfTrue="1">
      <formula>AND(ISNUMBER(B$40),B$40&lt;=9.49)</formula>
    </cfRule>
    <cfRule type="expression" dxfId="988" priority="1313" stopIfTrue="1">
      <formula>AND(ISNUMBER(B$40),B$40&lt;=11.99)</formula>
    </cfRule>
    <cfRule type="expression" dxfId="987" priority="1314" stopIfTrue="1">
      <formula>AND(ISNUMBER(B$40),B$40&lt;=14.99)</formula>
    </cfRule>
    <cfRule type="expression" dxfId="986" priority="1315" stopIfTrue="1">
      <formula>AND(ISNUMBER(B$40),B$40&lt;=19.99)</formula>
    </cfRule>
    <cfRule type="expression" dxfId="985" priority="1316" stopIfTrue="1">
      <formula>AND(ISNUMBER(B$40),B$40&lt;=24.99)</formula>
    </cfRule>
    <cfRule type="expression" dxfId="984" priority="1317" stopIfTrue="1">
      <formula>AND(ISNUMBER(B$40),B$40&gt;=25)</formula>
    </cfRule>
  </conditionalFormatting>
  <conditionalFormatting sqref="B17:K17 B41:K41">
    <cfRule type="expression" dxfId="983" priority="1318" stopIfTrue="1">
      <formula>AND(ISNUMBER(B$41),B$41&lt;=9.49)</formula>
    </cfRule>
    <cfRule type="expression" dxfId="982" priority="1319" stopIfTrue="1">
      <formula>AND(ISNUMBER(B$41),B$41&lt;=11.99)</formula>
    </cfRule>
    <cfRule type="expression" dxfId="981" priority="1320" stopIfTrue="1">
      <formula>AND(ISNUMBER(B$41),B$41&lt;=14.99)</formula>
    </cfRule>
    <cfRule type="expression" dxfId="980" priority="1321" stopIfTrue="1">
      <formula>AND(ISNUMBER(B$41),B$41&lt;=19.99)</formula>
    </cfRule>
    <cfRule type="expression" dxfId="979" priority="1322" stopIfTrue="1">
      <formula>AND(ISNUMBER(B$41),B$41&lt;=24.99)</formula>
    </cfRule>
    <cfRule type="expression" dxfId="978" priority="1323" stopIfTrue="1">
      <formula>AND(ISNUMBER(B$41),B$41&gt;=25)</formula>
    </cfRule>
  </conditionalFormatting>
  <conditionalFormatting sqref="B18:K18 B42:K42">
    <cfRule type="expression" dxfId="977" priority="1324" stopIfTrue="1">
      <formula>AND(ISNUMBER(B$42),B$42&lt;=9.49)</formula>
    </cfRule>
    <cfRule type="expression" dxfId="976" priority="1325" stopIfTrue="1">
      <formula>AND(ISNUMBER(B$42),B$42&lt;=11.99)</formula>
    </cfRule>
    <cfRule type="expression" dxfId="975" priority="1326" stopIfTrue="1">
      <formula>AND(ISNUMBER(B$42),B$42&lt;=14.99)</formula>
    </cfRule>
    <cfRule type="expression" dxfId="974" priority="1327" stopIfTrue="1">
      <formula>AND(ISNUMBER(B$42),B$42&lt;=19.99)</formula>
    </cfRule>
    <cfRule type="expression" dxfId="973" priority="1328" stopIfTrue="1">
      <formula>AND(ISNUMBER(B$42),B$42&lt;=24.99)</formula>
    </cfRule>
    <cfRule type="expression" dxfId="972" priority="1329" stopIfTrue="1">
      <formula>AND(ISNUMBER(B$42),B$42&gt;=25)</formula>
    </cfRule>
  </conditionalFormatting>
  <conditionalFormatting sqref="B19:K19 B43:K43">
    <cfRule type="expression" dxfId="971" priority="1330" stopIfTrue="1">
      <formula>AND(ISNUMBER(B$43),B$43&lt;=9.49)</formula>
    </cfRule>
    <cfRule type="expression" dxfId="970" priority="1331" stopIfTrue="1">
      <formula>AND(ISNUMBER(B$43),B$43&lt;=11.99)</formula>
    </cfRule>
    <cfRule type="expression" dxfId="969" priority="1332" stopIfTrue="1">
      <formula>AND(ISNUMBER(B$43),B$43&lt;=14.99)</formula>
    </cfRule>
    <cfRule type="expression" dxfId="968" priority="1333" stopIfTrue="1">
      <formula>AND(ISNUMBER(B$43),B$43&lt;=19.99)</formula>
    </cfRule>
    <cfRule type="expression" dxfId="967" priority="1334" stopIfTrue="1">
      <formula>AND(ISNUMBER(B$43),B$43&lt;=24.99)</formula>
    </cfRule>
    <cfRule type="expression" dxfId="966" priority="1335" stopIfTrue="1">
      <formula>AND(ISNUMBER(B$43),B$43&gt;=25)</formula>
    </cfRule>
  </conditionalFormatting>
  <conditionalFormatting sqref="B20:K20 B44:K44">
    <cfRule type="expression" dxfId="965" priority="1336" stopIfTrue="1">
      <formula>AND(ISNUMBER(B$44),B$44&lt;=9.49)</formula>
    </cfRule>
    <cfRule type="expression" dxfId="964" priority="1337" stopIfTrue="1">
      <formula>AND(ISNUMBER(B$44),B$44&lt;=11.99)</formula>
    </cfRule>
    <cfRule type="expression" dxfId="963" priority="1338" stopIfTrue="1">
      <formula>AND(ISNUMBER(B$44),B$44&lt;=14.99)</formula>
    </cfRule>
    <cfRule type="expression" dxfId="962" priority="1339" stopIfTrue="1">
      <formula>AND(ISNUMBER(B$44),B$44&lt;=19.99)</formula>
    </cfRule>
    <cfRule type="expression" dxfId="961" priority="1340" stopIfTrue="1">
      <formula>AND(ISNUMBER(B$44),B$44&lt;=24.99)</formula>
    </cfRule>
    <cfRule type="expression" dxfId="960" priority="1341" stopIfTrue="1">
      <formula>AND(ISNUMBER(B$44),B$44&gt;=25)</formula>
    </cfRule>
  </conditionalFormatting>
  <conditionalFormatting sqref="B21:K21 B45:K45">
    <cfRule type="expression" dxfId="959" priority="1342" stopIfTrue="1">
      <formula>AND(ISNUMBER(B$45),B$45&lt;=9.49)</formula>
    </cfRule>
    <cfRule type="expression" dxfId="958" priority="1343" stopIfTrue="1">
      <formula>AND(ISNUMBER(B$45),B$45&lt;=11.99)</formula>
    </cfRule>
    <cfRule type="expression" dxfId="957" priority="1344" stopIfTrue="1">
      <formula>AND(ISNUMBER(B$45),B$45&lt;=14.99)</formula>
    </cfRule>
    <cfRule type="expression" dxfId="956" priority="1345" stopIfTrue="1">
      <formula>AND(ISNUMBER(B$45),B$45&lt;=19.99)</formula>
    </cfRule>
    <cfRule type="expression" dxfId="955" priority="1346" stopIfTrue="1">
      <formula>AND(ISNUMBER(B$45),B$45&lt;=24.99)</formula>
    </cfRule>
    <cfRule type="expression" dxfId="954" priority="1347" stopIfTrue="1">
      <formula>AND(ISNUMBER(B$45),B$45&gt;=25)</formula>
    </cfRule>
  </conditionalFormatting>
  <conditionalFormatting sqref="B22:K22 B46:K46">
    <cfRule type="expression" dxfId="953" priority="1348" stopIfTrue="1">
      <formula>AND(ISNUMBER(B$46),B$46&lt;=9.49)</formula>
    </cfRule>
    <cfRule type="expression" dxfId="952" priority="1349" stopIfTrue="1">
      <formula>AND(ISNUMBER(B$46),B$46&lt;=11.99)</formula>
    </cfRule>
    <cfRule type="expression" dxfId="951" priority="1350" stopIfTrue="1">
      <formula>AND(ISNUMBER(B$46),B$46&lt;=14.99)</formula>
    </cfRule>
    <cfRule type="expression" dxfId="950" priority="1351" stopIfTrue="1">
      <formula>AND(ISNUMBER(B$46),B$46&lt;=19.99)</formula>
    </cfRule>
    <cfRule type="expression" dxfId="949" priority="1352" stopIfTrue="1">
      <formula>AND(ISNUMBER(B$46),B$46&lt;=24.99)</formula>
    </cfRule>
    <cfRule type="expression" dxfId="948" priority="1353" stopIfTrue="1">
      <formula>AND(ISNUMBER(B$46),B$46&gt;=25)</formula>
    </cfRule>
  </conditionalFormatting>
  <conditionalFormatting sqref="B23:K23 B47:K47">
    <cfRule type="expression" dxfId="947" priority="1354" stopIfTrue="1">
      <formula>AND(ISNUMBER(B$47),B$47&lt;=9.49)</formula>
    </cfRule>
    <cfRule type="expression" dxfId="946" priority="1355" stopIfTrue="1">
      <formula>AND(ISNUMBER(B$47),B$47&lt;=11.99)</formula>
    </cfRule>
    <cfRule type="expression" dxfId="945" priority="1356" stopIfTrue="1">
      <formula>AND(ISNUMBER(B$47),B$47&lt;=14.99)</formula>
    </cfRule>
    <cfRule type="expression" dxfId="944" priority="1357" stopIfTrue="1">
      <formula>AND(ISNUMBER(B$47),B$47&lt;=19.99)</formula>
    </cfRule>
    <cfRule type="expression" dxfId="943" priority="1358" stopIfTrue="1">
      <formula>AND(ISNUMBER(B$47),B$47&lt;=24.99)</formula>
    </cfRule>
    <cfRule type="expression" dxfId="942" priority="1359" stopIfTrue="1">
      <formula>AND(ISNUMBER(B$47),B$47&gt;=25)</formula>
    </cfRule>
  </conditionalFormatting>
  <conditionalFormatting sqref="B24:K24 B48:K48">
    <cfRule type="expression" dxfId="941" priority="1360" stopIfTrue="1">
      <formula>AND(ISNUMBER(B$48),B$48&lt;=9.49)</formula>
    </cfRule>
    <cfRule type="expression" dxfId="940" priority="1361" stopIfTrue="1">
      <formula>AND(ISNUMBER(B$48),B$48&lt;=11.99)</formula>
    </cfRule>
    <cfRule type="expression" dxfId="939" priority="1362" stopIfTrue="1">
      <formula>AND(ISNUMBER(B$48),B$48&lt;=14.99)</formula>
    </cfRule>
    <cfRule type="expression" dxfId="938" priority="1363" stopIfTrue="1">
      <formula>AND(ISNUMBER(B$48),B$48&lt;=19.99)</formula>
    </cfRule>
    <cfRule type="expression" dxfId="937" priority="1364" stopIfTrue="1">
      <formula>AND(ISNUMBER(B$48),B$48&lt;=24.99)</formula>
    </cfRule>
    <cfRule type="expression" dxfId="936" priority="1365" stopIfTrue="1">
      <formula>AND(ISNUMBER(B$48),B$48&gt;=25)</formula>
    </cfRule>
  </conditionalFormatting>
  <conditionalFormatting sqref="B25:K25 B49:K49">
    <cfRule type="expression" dxfId="935" priority="1366" stopIfTrue="1">
      <formula>AND(ISNUMBER(B$49),B$49&lt;=9.49)</formula>
    </cfRule>
    <cfRule type="expression" dxfId="934" priority="1367" stopIfTrue="1">
      <formula>AND(ISNUMBER(B$49),B$49&lt;=11.99)</formula>
    </cfRule>
    <cfRule type="expression" dxfId="933" priority="1368" stopIfTrue="1">
      <formula>AND(ISNUMBER(B$49),B$49&lt;=14.99)</formula>
    </cfRule>
    <cfRule type="expression" dxfId="932" priority="1369" stopIfTrue="1">
      <formula>AND(ISNUMBER(B$49),B$49&lt;=19.99)</formula>
    </cfRule>
    <cfRule type="expression" dxfId="931" priority="1370" stopIfTrue="1">
      <formula>AND(ISNUMBER(B$49),B$49&lt;=24.99)</formula>
    </cfRule>
    <cfRule type="expression" dxfId="930" priority="1371" stopIfTrue="1">
      <formula>AND(ISNUMBER(B$49),B$49&gt;=25)</formula>
    </cfRule>
  </conditionalFormatting>
  <conditionalFormatting sqref="B26:K26 B50:K50">
    <cfRule type="expression" dxfId="929" priority="1372" stopIfTrue="1">
      <formula>AND(ISNUMBER(B$50),B$50&lt;=9.49)</formula>
    </cfRule>
    <cfRule type="expression" dxfId="928" priority="1373" stopIfTrue="1">
      <formula>AND(ISNUMBER(B$50),B$50&lt;=11.99)</formula>
    </cfRule>
    <cfRule type="expression" dxfId="927" priority="1374" stopIfTrue="1">
      <formula>AND(ISNUMBER(B$50),B$50&lt;=14.99)</formula>
    </cfRule>
    <cfRule type="expression" dxfId="926" priority="1375" stopIfTrue="1">
      <formula>AND(ISNUMBER(B$50),B$50&lt;=19.99)</formula>
    </cfRule>
    <cfRule type="expression" dxfId="925" priority="1376" stopIfTrue="1">
      <formula>AND(ISNUMBER(B$50),B$50&lt;=24.99)</formula>
    </cfRule>
    <cfRule type="expression" dxfId="924" priority="1377" stopIfTrue="1">
      <formula>AND(ISNUMBER(B$50),B$50&gt;=25)</formula>
    </cfRule>
  </conditionalFormatting>
  <conditionalFormatting sqref="B27:K27 B51:K51">
    <cfRule type="expression" dxfId="923" priority="1378" stopIfTrue="1">
      <formula>AND(ISNUMBER(B$51),B$51&lt;=9.49)</formula>
    </cfRule>
    <cfRule type="expression" dxfId="922" priority="1379" stopIfTrue="1">
      <formula>AND(ISNUMBER(B$51),B$51&lt;=11.99)</formula>
    </cfRule>
    <cfRule type="expression" dxfId="921" priority="1380" stopIfTrue="1">
      <formula>AND(ISNUMBER(B$51),B$51&lt;=14.99)</formula>
    </cfRule>
    <cfRule type="expression" dxfId="920" priority="1381" stopIfTrue="1">
      <formula>AND(ISNUMBER(B$51),B$51&lt;=19.99)</formula>
    </cfRule>
    <cfRule type="expression" dxfId="919" priority="1382" stopIfTrue="1">
      <formula>AND(ISNUMBER(B$51),B$51&lt;=24.99)</formula>
    </cfRule>
    <cfRule type="expression" dxfId="918" priority="1383" stopIfTrue="1">
      <formula>AND(ISNUMBER(B$51),B$51&gt;=25)</formula>
    </cfRule>
  </conditionalFormatting>
  <conditionalFormatting sqref="B28:K28 B52:K52">
    <cfRule type="expression" dxfId="917" priority="1384" stopIfTrue="1">
      <formula>AND(ISNUMBER(B$52),B$52&lt;=9.49)</formula>
    </cfRule>
    <cfRule type="expression" dxfId="916" priority="1385" stopIfTrue="1">
      <formula>AND(ISNUMBER(B$52),B$52&lt;=11.99)</formula>
    </cfRule>
    <cfRule type="expression" dxfId="915" priority="1386" stopIfTrue="1">
      <formula>AND(ISNUMBER(B$52),B$52&lt;=14.99)</formula>
    </cfRule>
    <cfRule type="expression" dxfId="914" priority="1387" stopIfTrue="1">
      <formula>AND(ISNUMBER(B$52),B$52&lt;=19.99)</formula>
    </cfRule>
    <cfRule type="expression" dxfId="913" priority="1388" stopIfTrue="1">
      <formula>AND(ISNUMBER(B$52),B$52&lt;=24.99)</formula>
    </cfRule>
    <cfRule type="expression" dxfId="912" priority="1389" stopIfTrue="1">
      <formula>AND(ISNUMBER(B$52),B$52&gt;=25)</formula>
    </cfRule>
  </conditionalFormatting>
  <conditionalFormatting sqref="B29:K29 B53:K53">
    <cfRule type="expression" dxfId="911" priority="1390" stopIfTrue="1">
      <formula>AND(ISNUMBER(B$53),B$53&lt;=9.49)</formula>
    </cfRule>
    <cfRule type="expression" dxfId="910" priority="1391" stopIfTrue="1">
      <formula>AND(ISNUMBER(B$53),B$53&lt;=11.99)</formula>
    </cfRule>
    <cfRule type="expression" dxfId="909" priority="1392" stopIfTrue="1">
      <formula>AND(ISNUMBER(B$53),B$53&lt;=14.99)</formula>
    </cfRule>
    <cfRule type="expression" dxfId="908" priority="1393" stopIfTrue="1">
      <formula>AND(ISNUMBER(B$53),B$53&lt;=19.99)</formula>
    </cfRule>
    <cfRule type="expression" dxfId="907" priority="1394" stopIfTrue="1">
      <formula>AND(ISNUMBER(B$53),B$53&lt;=24.99)</formula>
    </cfRule>
    <cfRule type="expression" dxfId="906" priority="1395" stopIfTrue="1">
      <formula>AND(ISNUMBER(B$53),B$53&gt;=25)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O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72</v>
      </c>
    </row>
    <row r="2" spans="1:11" ht="15" x14ac:dyDescent="0.2">
      <c r="A2" s="83" t="s">
        <v>73</v>
      </c>
      <c r="B2" s="79"/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160.94999999999999</v>
      </c>
    </row>
    <row r="6" spans="1:11" s="76" customFormat="1" ht="12.75" customHeight="1" x14ac:dyDescent="0.2">
      <c r="A6" s="84" t="s">
        <v>36</v>
      </c>
      <c r="B6" s="85">
        <v>43709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66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74</v>
      </c>
      <c r="B12" s="101" t="s">
        <v>75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76</v>
      </c>
      <c r="B13" s="87">
        <v>2067.88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77</v>
      </c>
      <c r="B14" s="87">
        <v>2326.37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78</v>
      </c>
      <c r="B15" s="87">
        <v>2455.61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79</v>
      </c>
      <c r="B16" s="87">
        <v>2584.85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5" ht="12.75" customHeight="1" x14ac:dyDescent="0.2">
      <c r="A17" s="43" t="s">
        <v>80</v>
      </c>
      <c r="B17" s="87">
        <v>2778.71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5" ht="12.75" customHeight="1" x14ac:dyDescent="0.2">
      <c r="A18" s="43" t="s">
        <v>81</v>
      </c>
      <c r="B18" s="87">
        <v>2972.58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5" ht="12.75" customHeight="1" x14ac:dyDescent="0.2">
      <c r="A19" s="43" t="s">
        <v>82</v>
      </c>
      <c r="B19" s="87">
        <v>3231.06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5" ht="12.75" customHeight="1" x14ac:dyDescent="0.2">
      <c r="A20" s="43" t="s">
        <v>83</v>
      </c>
      <c r="B20" s="87">
        <v>3618.79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5" ht="12.75" customHeight="1" x14ac:dyDescent="0.2">
      <c r="A21" s="43" t="s">
        <v>84</v>
      </c>
      <c r="B21" s="87">
        <v>3877.28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5" s="76" customFormat="1" ht="12.75" customHeight="1" x14ac:dyDescent="0.2">
      <c r="A22" s="43" t="s">
        <v>85</v>
      </c>
      <c r="B22" s="87">
        <v>4265</v>
      </c>
      <c r="C22" s="87"/>
      <c r="D22" s="87"/>
      <c r="E22" s="87"/>
      <c r="F22" s="87"/>
      <c r="G22" s="87"/>
      <c r="H22" s="87"/>
      <c r="I22" s="87"/>
      <c r="J22" s="87"/>
      <c r="K22" s="87"/>
      <c r="M22" s="2"/>
      <c r="N22" s="2"/>
      <c r="O22" s="2"/>
    </row>
    <row r="23" spans="1:15" s="76" customFormat="1" ht="12.75" customHeight="1" x14ac:dyDescent="0.2">
      <c r="A23" s="43" t="s">
        <v>86</v>
      </c>
      <c r="B23" s="87">
        <v>4523.49</v>
      </c>
      <c r="C23" s="87"/>
      <c r="D23" s="87"/>
      <c r="E23" s="87"/>
      <c r="F23" s="87"/>
      <c r="G23" s="87"/>
      <c r="H23" s="87"/>
      <c r="I23" s="87"/>
      <c r="J23" s="87"/>
      <c r="K23" s="87"/>
      <c r="M23" s="2"/>
      <c r="N23" s="2"/>
      <c r="O23" s="2"/>
    </row>
    <row r="24" spans="1:15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5" s="76" customFormat="1" ht="12.75" customHeight="1" x14ac:dyDescent="0.2">
      <c r="L25" s="88"/>
      <c r="M25" s="88"/>
    </row>
    <row r="26" spans="1:15" s="76" customFormat="1" ht="12.75" customHeight="1" x14ac:dyDescent="0.2"/>
    <row r="27" spans="1:15" s="76" customFormat="1" ht="12.75" customHeight="1" x14ac:dyDescent="0.2"/>
    <row r="28" spans="1:15" ht="12.75" customHeight="1" x14ac:dyDescent="0.2">
      <c r="A28" s="1" t="s">
        <v>71</v>
      </c>
    </row>
    <row r="29" spans="1:15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5" ht="12.75" customHeight="1" x14ac:dyDescent="0.2">
      <c r="A30" s="53" t="s">
        <v>74</v>
      </c>
      <c r="B30" s="102" t="s">
        <v>75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5" ht="12.75" customHeight="1" x14ac:dyDescent="0.2">
      <c r="A31" s="57" t="s">
        <v>76</v>
      </c>
      <c r="B31" s="91">
        <v>12.85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5" ht="12.75" customHeight="1" x14ac:dyDescent="0.2">
      <c r="A32" s="57" t="s">
        <v>77</v>
      </c>
      <c r="B32" s="91">
        <v>14.45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78</v>
      </c>
      <c r="B33" s="91">
        <v>15.26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79</v>
      </c>
      <c r="B34" s="91">
        <v>16.059999999999999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80</v>
      </c>
      <c r="B35" s="91">
        <v>17.260000000000002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 t="s">
        <v>81</v>
      </c>
      <c r="B36" s="91">
        <v>18.47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82</v>
      </c>
      <c r="B37" s="91">
        <v>20.07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83</v>
      </c>
      <c r="B38" s="91">
        <v>22.48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84</v>
      </c>
      <c r="B39" s="91">
        <v>24.09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 t="s">
        <v>85</v>
      </c>
      <c r="B40" s="91">
        <v>26.5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 t="s">
        <v>86</v>
      </c>
      <c r="B41" s="91">
        <v>28.1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50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7" t="s">
        <v>169</v>
      </c>
      <c r="B44" s="108" t="s">
        <v>170</v>
      </c>
      <c r="C44" s="109" t="s">
        <v>171</v>
      </c>
      <c r="D44" s="110" t="s">
        <v>126</v>
      </c>
      <c r="E44" s="111" t="s">
        <v>127</v>
      </c>
      <c r="F44" s="112" t="s">
        <v>128</v>
      </c>
      <c r="G44" s="113" t="s">
        <v>51</v>
      </c>
      <c r="H44" s="113"/>
      <c r="I44" s="113"/>
      <c r="J44" s="113"/>
      <c r="K44" s="113"/>
    </row>
  </sheetData>
  <conditionalFormatting sqref="B11:K11 B29:K29">
    <cfRule type="expression" dxfId="905" priority="819" stopIfTrue="1">
      <formula>AND(ISNUMBER(B$29),B$29&lt;=9.49)</formula>
    </cfRule>
    <cfRule type="expression" dxfId="904" priority="820" stopIfTrue="1">
      <formula>AND(ISNUMBER(B$29),B$29&lt;=11.99)</formula>
    </cfRule>
    <cfRule type="expression" dxfId="903" priority="821" stopIfTrue="1">
      <formula>AND(ISNUMBER(B$29),B$29&lt;=14.99)</formula>
    </cfRule>
    <cfRule type="expression" dxfId="902" priority="822" stopIfTrue="1">
      <formula>AND(ISNUMBER(B$29),B$29&lt;=19.99)</formula>
    </cfRule>
    <cfRule type="expression" dxfId="901" priority="823" stopIfTrue="1">
      <formula>AND(ISNUMBER(B$29),B$29&lt;=24.99)</formula>
    </cfRule>
    <cfRule type="expression" dxfId="900" priority="824" stopIfTrue="1">
      <formula>AND(ISNUMBER(B$29),B$29&gt;=25)</formula>
    </cfRule>
  </conditionalFormatting>
  <conditionalFormatting sqref="B12:K12 B30:K30">
    <cfRule type="expression" dxfId="899" priority="825" stopIfTrue="1">
      <formula>AND(ISNUMBER(B$30),B$30&lt;=9.49)</formula>
    </cfRule>
    <cfRule type="expression" dxfId="898" priority="826" stopIfTrue="1">
      <formula>AND(ISNUMBER(B$30),B$30&lt;=11.99)</formula>
    </cfRule>
    <cfRule type="expression" dxfId="897" priority="827" stopIfTrue="1">
      <formula>AND(ISNUMBER(B$30),B$30&lt;=14.99)</formula>
    </cfRule>
    <cfRule type="expression" dxfId="896" priority="828" stopIfTrue="1">
      <formula>AND(ISNUMBER(B$30),B$30&lt;=19.99)</formula>
    </cfRule>
    <cfRule type="expression" dxfId="895" priority="829" stopIfTrue="1">
      <formula>AND(ISNUMBER(B$30),B$30&lt;=24.99)</formula>
    </cfRule>
    <cfRule type="expression" dxfId="894" priority="830" stopIfTrue="1">
      <formula>AND(ISNUMBER(B$30),B$30&gt;=25)</formula>
    </cfRule>
  </conditionalFormatting>
  <conditionalFormatting sqref="B13:K13 B31:K31">
    <cfRule type="expression" dxfId="893" priority="831" stopIfTrue="1">
      <formula>AND(ISNUMBER(B$31),B$31&lt;=9.49)</formula>
    </cfRule>
    <cfRule type="expression" dxfId="892" priority="832" stopIfTrue="1">
      <formula>AND(ISNUMBER(B$31),B$31&lt;=11.99)</formula>
    </cfRule>
    <cfRule type="expression" dxfId="891" priority="833" stopIfTrue="1">
      <formula>AND(ISNUMBER(B$31),B$31&lt;=14.99)</formula>
    </cfRule>
    <cfRule type="expression" dxfId="890" priority="834" stopIfTrue="1">
      <formula>AND(ISNUMBER(B$31),B$31&lt;=19.99)</formula>
    </cfRule>
    <cfRule type="expression" dxfId="889" priority="835" stopIfTrue="1">
      <formula>AND(ISNUMBER(B$31),B$31&lt;=24.99)</formula>
    </cfRule>
    <cfRule type="expression" dxfId="888" priority="836" stopIfTrue="1">
      <formula>AND(ISNUMBER(B$31),B$31&gt;=25)</formula>
    </cfRule>
  </conditionalFormatting>
  <conditionalFormatting sqref="B14:K14 B32:K32">
    <cfRule type="expression" dxfId="887" priority="837" stopIfTrue="1">
      <formula>AND(ISNUMBER(B$32),B$32&lt;=9.49)</formula>
    </cfRule>
    <cfRule type="expression" dxfId="886" priority="838" stopIfTrue="1">
      <formula>AND(ISNUMBER(B$32),B$32&lt;=11.99)</formula>
    </cfRule>
    <cfRule type="expression" dxfId="885" priority="839" stopIfTrue="1">
      <formula>AND(ISNUMBER(B$32),B$32&lt;=14.99)</formula>
    </cfRule>
    <cfRule type="expression" dxfId="884" priority="840" stopIfTrue="1">
      <formula>AND(ISNUMBER(B$32),B$32&lt;=19.99)</formula>
    </cfRule>
    <cfRule type="expression" dxfId="883" priority="841" stopIfTrue="1">
      <formula>AND(ISNUMBER(B$32),B$32&lt;=24.99)</formula>
    </cfRule>
    <cfRule type="expression" dxfId="882" priority="842" stopIfTrue="1">
      <formula>AND(ISNUMBER(B$32),B$32&gt;=25)</formula>
    </cfRule>
  </conditionalFormatting>
  <conditionalFormatting sqref="B15:K15 B33:K33">
    <cfRule type="expression" dxfId="881" priority="843" stopIfTrue="1">
      <formula>AND(ISNUMBER(B$33),B$33&lt;=9.49)</formula>
    </cfRule>
    <cfRule type="expression" dxfId="880" priority="844" stopIfTrue="1">
      <formula>AND(ISNUMBER(B$33),B$33&lt;=11.99)</formula>
    </cfRule>
    <cfRule type="expression" dxfId="879" priority="845" stopIfTrue="1">
      <formula>AND(ISNUMBER(B$33),B$33&lt;=14.99)</formula>
    </cfRule>
    <cfRule type="expression" dxfId="878" priority="846" stopIfTrue="1">
      <formula>AND(ISNUMBER(B$33),B$33&lt;=19.99)</formula>
    </cfRule>
    <cfRule type="expression" dxfId="877" priority="847" stopIfTrue="1">
      <formula>AND(ISNUMBER(B$33),B$33&lt;=24.99)</formula>
    </cfRule>
    <cfRule type="expression" dxfId="876" priority="848" stopIfTrue="1">
      <formula>AND(ISNUMBER(B$33),B$33&gt;=25)</formula>
    </cfRule>
  </conditionalFormatting>
  <conditionalFormatting sqref="B16:K16 B34:K34">
    <cfRule type="expression" dxfId="875" priority="849" stopIfTrue="1">
      <formula>AND(ISNUMBER(B$34),B$34&lt;=9.49)</formula>
    </cfRule>
    <cfRule type="expression" dxfId="874" priority="850" stopIfTrue="1">
      <formula>AND(ISNUMBER(B$34),B$34&lt;=11.99)</formula>
    </cfRule>
    <cfRule type="expression" dxfId="873" priority="851" stopIfTrue="1">
      <formula>AND(ISNUMBER(B$34),B$34&lt;=14.99)</formula>
    </cfRule>
    <cfRule type="expression" dxfId="872" priority="852" stopIfTrue="1">
      <formula>AND(ISNUMBER(B$34),B$34&lt;=19.99)</formula>
    </cfRule>
    <cfRule type="expression" dxfId="871" priority="853" stopIfTrue="1">
      <formula>AND(ISNUMBER(B$34),B$34&lt;=24.99)</formula>
    </cfRule>
    <cfRule type="expression" dxfId="870" priority="854" stopIfTrue="1">
      <formula>AND(ISNUMBER(B$34),B$34&gt;=25)</formula>
    </cfRule>
  </conditionalFormatting>
  <conditionalFormatting sqref="B17:K17 B35:K35">
    <cfRule type="expression" dxfId="869" priority="855" stopIfTrue="1">
      <formula>AND(ISNUMBER(B$35),B$35&lt;=9.49)</formula>
    </cfRule>
    <cfRule type="expression" dxfId="868" priority="856" stopIfTrue="1">
      <formula>AND(ISNUMBER(B$35),B$35&lt;=11.99)</formula>
    </cfRule>
    <cfRule type="expression" dxfId="867" priority="857" stopIfTrue="1">
      <formula>AND(ISNUMBER(B$35),B$35&lt;=14.99)</formula>
    </cfRule>
    <cfRule type="expression" dxfId="866" priority="858" stopIfTrue="1">
      <formula>AND(ISNUMBER(B$35),B$35&lt;=19.99)</formula>
    </cfRule>
    <cfRule type="expression" dxfId="865" priority="859" stopIfTrue="1">
      <formula>AND(ISNUMBER(B$35),B$35&lt;=24.99)</formula>
    </cfRule>
    <cfRule type="expression" dxfId="864" priority="860" stopIfTrue="1">
      <formula>AND(ISNUMBER(B$35),B$35&gt;=25)</formula>
    </cfRule>
  </conditionalFormatting>
  <conditionalFormatting sqref="B18:K18 B36:K36">
    <cfRule type="expression" dxfId="863" priority="861" stopIfTrue="1">
      <formula>AND(ISNUMBER(B$36),B$36&lt;=9.49)</formula>
    </cfRule>
    <cfRule type="expression" dxfId="862" priority="862" stopIfTrue="1">
      <formula>AND(ISNUMBER(B$36),B$36&lt;=11.99)</formula>
    </cfRule>
    <cfRule type="expression" dxfId="861" priority="863" stopIfTrue="1">
      <formula>AND(ISNUMBER(B$36),B$36&lt;=14.99)</formula>
    </cfRule>
    <cfRule type="expression" dxfId="860" priority="864" stopIfTrue="1">
      <formula>AND(ISNUMBER(B$36),B$36&lt;=19.99)</formula>
    </cfRule>
    <cfRule type="expression" dxfId="859" priority="865" stopIfTrue="1">
      <formula>AND(ISNUMBER(B$36),B$36&lt;=24.99)</formula>
    </cfRule>
    <cfRule type="expression" dxfId="858" priority="866" stopIfTrue="1">
      <formula>AND(ISNUMBER(B$36),B$36&gt;=25)</formula>
    </cfRule>
  </conditionalFormatting>
  <conditionalFormatting sqref="B19:K19 B37:K37">
    <cfRule type="expression" dxfId="857" priority="867" stopIfTrue="1">
      <formula>AND(ISNUMBER(B$37),B$37&lt;=9.49)</formula>
    </cfRule>
    <cfRule type="expression" dxfId="856" priority="868" stopIfTrue="1">
      <formula>AND(ISNUMBER(B$37),B$37&lt;=11.99)</formula>
    </cfRule>
    <cfRule type="expression" dxfId="855" priority="869" stopIfTrue="1">
      <formula>AND(ISNUMBER(B$37),B$37&lt;=14.99)</formula>
    </cfRule>
    <cfRule type="expression" dxfId="854" priority="870" stopIfTrue="1">
      <formula>AND(ISNUMBER(B$37),B$37&lt;=19.99)</formula>
    </cfRule>
    <cfRule type="expression" dxfId="853" priority="871" stopIfTrue="1">
      <formula>AND(ISNUMBER(B$37),B$37&lt;=24.99)</formula>
    </cfRule>
    <cfRule type="expression" dxfId="852" priority="872" stopIfTrue="1">
      <formula>AND(ISNUMBER(B$37),B$37&gt;=25)</formula>
    </cfRule>
  </conditionalFormatting>
  <conditionalFormatting sqref="B20:K20 B38:K38">
    <cfRule type="expression" dxfId="851" priority="873" stopIfTrue="1">
      <formula>AND(ISNUMBER(B$38),B$38&lt;=9.49)</formula>
    </cfRule>
    <cfRule type="expression" dxfId="850" priority="874" stopIfTrue="1">
      <formula>AND(ISNUMBER(B$38),B$38&lt;=11.99)</formula>
    </cfRule>
    <cfRule type="expression" dxfId="849" priority="875" stopIfTrue="1">
      <formula>AND(ISNUMBER(B$38),B$38&lt;=14.99)</formula>
    </cfRule>
    <cfRule type="expression" dxfId="848" priority="876" stopIfTrue="1">
      <formula>AND(ISNUMBER(B$38),B$38&lt;=19.99)</formula>
    </cfRule>
    <cfRule type="expression" dxfId="847" priority="877" stopIfTrue="1">
      <formula>AND(ISNUMBER(B$38),B$38&lt;=24.99)</formula>
    </cfRule>
    <cfRule type="expression" dxfId="846" priority="878" stopIfTrue="1">
      <formula>AND(ISNUMBER(B$38),B$38&gt;=25)</formula>
    </cfRule>
  </conditionalFormatting>
  <conditionalFormatting sqref="B21:K21 B39:K39">
    <cfRule type="expression" dxfId="845" priority="879" stopIfTrue="1">
      <formula>AND(ISNUMBER(B$39),B$39&lt;=9.49)</formula>
    </cfRule>
    <cfRule type="expression" dxfId="844" priority="880" stopIfTrue="1">
      <formula>AND(ISNUMBER(B$39),B$39&lt;=11.99)</formula>
    </cfRule>
    <cfRule type="expression" dxfId="843" priority="881" stopIfTrue="1">
      <formula>AND(ISNUMBER(B$39),B$39&lt;=14.99)</formula>
    </cfRule>
    <cfRule type="expression" dxfId="842" priority="882" stopIfTrue="1">
      <formula>AND(ISNUMBER(B$39),B$39&lt;=19.99)</formula>
    </cfRule>
    <cfRule type="expression" dxfId="841" priority="883" stopIfTrue="1">
      <formula>AND(ISNUMBER(B$39),B$39&lt;=24.99)</formula>
    </cfRule>
    <cfRule type="expression" dxfId="840" priority="884" stopIfTrue="1">
      <formula>AND(ISNUMBER(B$39),B$39&gt;=25)</formula>
    </cfRule>
  </conditionalFormatting>
  <conditionalFormatting sqref="B22:K22 B40:K40">
    <cfRule type="expression" dxfId="839" priority="885" stopIfTrue="1">
      <formula>AND(ISNUMBER(B$40),B$40&lt;=9.49)</formula>
    </cfRule>
    <cfRule type="expression" dxfId="838" priority="886" stopIfTrue="1">
      <formula>AND(ISNUMBER(B$40),B$40&lt;=11.99)</formula>
    </cfRule>
    <cfRule type="expression" dxfId="837" priority="887" stopIfTrue="1">
      <formula>AND(ISNUMBER(B$40),B$40&lt;=14.99)</formula>
    </cfRule>
    <cfRule type="expression" dxfId="836" priority="888" stopIfTrue="1">
      <formula>AND(ISNUMBER(B$40),B$40&lt;=19.99)</formula>
    </cfRule>
    <cfRule type="expression" dxfId="835" priority="889" stopIfTrue="1">
      <formula>AND(ISNUMBER(B$40),B$40&lt;=24.99)</formula>
    </cfRule>
    <cfRule type="expression" dxfId="834" priority="890" stopIfTrue="1">
      <formula>AND(ISNUMBER(B$40),B$40&gt;=25)</formula>
    </cfRule>
  </conditionalFormatting>
  <conditionalFormatting sqref="B23:K23 B41:K41">
    <cfRule type="expression" dxfId="833" priority="891" stopIfTrue="1">
      <formula>AND(ISNUMBER(B$41),B$41&lt;=9.49)</formula>
    </cfRule>
    <cfRule type="expression" dxfId="832" priority="892" stopIfTrue="1">
      <formula>AND(ISNUMBER(B$41),B$41&lt;=11.99)</formula>
    </cfRule>
    <cfRule type="expression" dxfId="831" priority="893" stopIfTrue="1">
      <formula>AND(ISNUMBER(B$41),B$41&lt;=14.99)</formula>
    </cfRule>
    <cfRule type="expression" dxfId="830" priority="894" stopIfTrue="1">
      <formula>AND(ISNUMBER(B$41),B$41&lt;=19.99)</formula>
    </cfRule>
    <cfRule type="expression" dxfId="829" priority="895" stopIfTrue="1">
      <formula>AND(ISNUMBER(B$41),B$41&lt;=24.99)</formula>
    </cfRule>
    <cfRule type="expression" dxfId="828" priority="896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87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161</v>
      </c>
    </row>
    <row r="6" spans="1:11" s="76" customFormat="1" ht="12.75" customHeight="1" x14ac:dyDescent="0.2">
      <c r="A6" s="84" t="s">
        <v>36</v>
      </c>
      <c r="B6" s="85">
        <v>44166</v>
      </c>
    </row>
    <row r="7" spans="1:11" s="76" customFormat="1" ht="12.75" customHeight="1" x14ac:dyDescent="0.2">
      <c r="A7" s="84" t="s">
        <v>37</v>
      </c>
      <c r="B7" s="85">
        <v>44469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2279.7600000000002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2394.0700000000002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7.95" customHeight="1" x14ac:dyDescent="0.2">
      <c r="A16" s="43"/>
      <c r="B16" s="75" t="s">
        <v>146</v>
      </c>
      <c r="C16" s="75" t="s">
        <v>88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89</v>
      </c>
      <c r="B17" s="87">
        <v>2590.4899999999998</v>
      </c>
      <c r="C17" s="87">
        <v>2767.59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4</v>
      </c>
      <c r="B20" s="87">
        <v>2888.34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5</v>
      </c>
      <c r="B21" s="87">
        <v>3063.83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>
        <v>6</v>
      </c>
      <c r="B22" s="87">
        <v>3250.59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39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>
        <v>1</v>
      </c>
      <c r="B29" s="91">
        <v>14.16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7">
        <v>2</v>
      </c>
      <c r="B30" s="91">
        <v>14.87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3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27.95" customHeight="1" x14ac:dyDescent="0.2">
      <c r="A33" s="53"/>
      <c r="B33" s="61" t="s">
        <v>146</v>
      </c>
      <c r="C33" s="55" t="s">
        <v>88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89</v>
      </c>
      <c r="B34" s="91">
        <v>16.09</v>
      </c>
      <c r="C34" s="90">
        <v>17.190000000000001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3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4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>
        <v>4</v>
      </c>
      <c r="B37" s="91">
        <v>17.940000000000001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>
        <v>5</v>
      </c>
      <c r="B38" s="91">
        <v>19.03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>
        <v>6</v>
      </c>
      <c r="B39" s="91">
        <v>20.190000000000001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7" t="s">
        <v>169</v>
      </c>
      <c r="B42" s="108" t="s">
        <v>170</v>
      </c>
      <c r="C42" s="109" t="s">
        <v>171</v>
      </c>
      <c r="D42" s="110" t="s">
        <v>126</v>
      </c>
      <c r="E42" s="111" t="s">
        <v>127</v>
      </c>
      <c r="F42" s="112" t="s">
        <v>128</v>
      </c>
      <c r="G42" s="113" t="s">
        <v>51</v>
      </c>
      <c r="H42" s="113"/>
      <c r="I42" s="113"/>
      <c r="J42" s="113"/>
      <c r="K42" s="113"/>
    </row>
  </sheetData>
  <conditionalFormatting sqref="B11:K11 B28:K28">
    <cfRule type="expression" dxfId="827" priority="757" stopIfTrue="1">
      <formula>AND(ISNUMBER(B$28),B$28&lt;=9.49)</formula>
    </cfRule>
    <cfRule type="expression" dxfId="826" priority="758" stopIfTrue="1">
      <formula>AND(ISNUMBER(B$28),B$28&lt;=11.99)</formula>
    </cfRule>
    <cfRule type="expression" dxfId="825" priority="759" stopIfTrue="1">
      <formula>AND(ISNUMBER(B$28),B$28&lt;=14.99)</formula>
    </cfRule>
    <cfRule type="expression" dxfId="824" priority="760" stopIfTrue="1">
      <formula>AND(ISNUMBER(B$28),B$28&lt;=19.99)</formula>
    </cfRule>
    <cfRule type="expression" dxfId="823" priority="761" stopIfTrue="1">
      <formula>AND(ISNUMBER(B$28),B$28&lt;=24.99)</formula>
    </cfRule>
    <cfRule type="expression" dxfId="822" priority="762" stopIfTrue="1">
      <formula>AND(ISNUMBER(B$28),B$28&gt;=25)</formula>
    </cfRule>
  </conditionalFormatting>
  <conditionalFormatting sqref="B12:K12 B29:K29">
    <cfRule type="expression" dxfId="821" priority="763" stopIfTrue="1">
      <formula>AND(ISNUMBER(B$29),B$29&lt;=9.49)</formula>
    </cfRule>
    <cfRule type="expression" dxfId="820" priority="764" stopIfTrue="1">
      <formula>AND(ISNUMBER(B$29),B$29&lt;=11.99)</formula>
    </cfRule>
    <cfRule type="expression" dxfId="819" priority="765" stopIfTrue="1">
      <formula>AND(ISNUMBER(B$29),B$29&lt;=14.99)</formula>
    </cfRule>
    <cfRule type="expression" dxfId="818" priority="766" stopIfTrue="1">
      <formula>AND(ISNUMBER(B$29),B$29&lt;=19.99)</formula>
    </cfRule>
    <cfRule type="expression" dxfId="817" priority="767" stopIfTrue="1">
      <formula>AND(ISNUMBER(B$29),B$29&lt;=24.99)</formula>
    </cfRule>
    <cfRule type="expression" dxfId="816" priority="768" stopIfTrue="1">
      <formula>AND(ISNUMBER(B$29),B$29&gt;=25)</formula>
    </cfRule>
  </conditionalFormatting>
  <conditionalFormatting sqref="B13:K13 B30:K30">
    <cfRule type="expression" dxfId="815" priority="769" stopIfTrue="1">
      <formula>AND(ISNUMBER(B$30),B$30&lt;=9.49)</formula>
    </cfRule>
    <cfRule type="expression" dxfId="814" priority="770" stopIfTrue="1">
      <formula>AND(ISNUMBER(B$30),B$30&lt;=11.99)</formula>
    </cfRule>
    <cfRule type="expression" dxfId="813" priority="771" stopIfTrue="1">
      <formula>AND(ISNUMBER(B$30),B$30&lt;=14.99)</formula>
    </cfRule>
    <cfRule type="expression" dxfId="812" priority="772" stopIfTrue="1">
      <formula>AND(ISNUMBER(B$30),B$30&lt;=19.99)</formula>
    </cfRule>
    <cfRule type="expression" dxfId="811" priority="773" stopIfTrue="1">
      <formula>AND(ISNUMBER(B$30),B$30&lt;=24.99)</formula>
    </cfRule>
    <cfRule type="expression" dxfId="810" priority="774" stopIfTrue="1">
      <formula>AND(ISNUMBER(B$30),B$30&gt;=25)</formula>
    </cfRule>
  </conditionalFormatting>
  <conditionalFormatting sqref="B14:K14 B31:K31">
    <cfRule type="expression" dxfId="809" priority="775" stopIfTrue="1">
      <formula>AND(ISNUMBER(B$31),B$31&lt;=9.49)</formula>
    </cfRule>
    <cfRule type="expression" dxfId="808" priority="776" stopIfTrue="1">
      <formula>AND(ISNUMBER(B$31),B$31&lt;=11.99)</formula>
    </cfRule>
    <cfRule type="expression" dxfId="807" priority="777" stopIfTrue="1">
      <formula>AND(ISNUMBER(B$31),B$31&lt;=14.99)</formula>
    </cfRule>
    <cfRule type="expression" dxfId="806" priority="778" stopIfTrue="1">
      <formula>AND(ISNUMBER(B$31),B$31&lt;=19.99)</formula>
    </cfRule>
    <cfRule type="expression" dxfId="805" priority="779" stopIfTrue="1">
      <formula>AND(ISNUMBER(B$31),B$31&lt;=24.99)</formula>
    </cfRule>
    <cfRule type="expression" dxfId="804" priority="780" stopIfTrue="1">
      <formula>AND(ISNUMBER(B$31),B$31&gt;=25)</formula>
    </cfRule>
  </conditionalFormatting>
  <conditionalFormatting sqref="B15:K15 B32:K32">
    <cfRule type="expression" dxfId="803" priority="781" stopIfTrue="1">
      <formula>AND(ISNUMBER(B$32),B$32&lt;=9.49)</formula>
    </cfRule>
    <cfRule type="expression" dxfId="802" priority="782" stopIfTrue="1">
      <formula>AND(ISNUMBER(B$32),B$32&lt;=11.99)</formula>
    </cfRule>
    <cfRule type="expression" dxfId="801" priority="783" stopIfTrue="1">
      <formula>AND(ISNUMBER(B$32),B$32&lt;=14.99)</formula>
    </cfRule>
    <cfRule type="expression" dxfId="800" priority="784" stopIfTrue="1">
      <formula>AND(ISNUMBER(B$32),B$32&lt;=19.99)</formula>
    </cfRule>
    <cfRule type="expression" dxfId="799" priority="785" stopIfTrue="1">
      <formula>AND(ISNUMBER(B$32),B$32&lt;=24.99)</formula>
    </cfRule>
    <cfRule type="expression" dxfId="798" priority="786" stopIfTrue="1">
      <formula>AND(ISNUMBER(B$32),B$32&gt;=25)</formula>
    </cfRule>
  </conditionalFormatting>
  <conditionalFormatting sqref="B16:K16 B33:K33">
    <cfRule type="expression" dxfId="797" priority="787" stopIfTrue="1">
      <formula>AND(ISNUMBER(B$33),B$33&lt;=9.49)</formula>
    </cfRule>
    <cfRule type="expression" dxfId="796" priority="788" stopIfTrue="1">
      <formula>AND(ISNUMBER(B$33),B$33&lt;=11.99)</formula>
    </cfRule>
    <cfRule type="expression" dxfId="795" priority="789" stopIfTrue="1">
      <formula>AND(ISNUMBER(B$33),B$33&lt;=14.99)</formula>
    </cfRule>
    <cfRule type="expression" dxfId="794" priority="790" stopIfTrue="1">
      <formula>AND(ISNUMBER(B$33),B$33&lt;=19.99)</formula>
    </cfRule>
    <cfRule type="expression" dxfId="793" priority="791" stopIfTrue="1">
      <formula>AND(ISNUMBER(B$33),B$33&lt;=24.99)</formula>
    </cfRule>
    <cfRule type="expression" dxfId="792" priority="792" stopIfTrue="1">
      <formula>AND(ISNUMBER(B$33),B$33&gt;=25)</formula>
    </cfRule>
  </conditionalFormatting>
  <conditionalFormatting sqref="B17:K17 B34:K34">
    <cfRule type="expression" dxfId="791" priority="793" stopIfTrue="1">
      <formula>AND(ISNUMBER(B$34),B$34&lt;=9.49)</formula>
    </cfRule>
    <cfRule type="expression" dxfId="790" priority="794" stopIfTrue="1">
      <formula>AND(ISNUMBER(B$34),B$34&lt;=11.99)</formula>
    </cfRule>
    <cfRule type="expression" dxfId="789" priority="795" stopIfTrue="1">
      <formula>AND(ISNUMBER(B$34),B$34&lt;=14.99)</formula>
    </cfRule>
    <cfRule type="expression" dxfId="788" priority="796" stopIfTrue="1">
      <formula>AND(ISNUMBER(B$34),B$34&lt;=19.99)</formula>
    </cfRule>
    <cfRule type="expression" dxfId="787" priority="797" stopIfTrue="1">
      <formula>AND(ISNUMBER(B$34),B$34&lt;=24.99)</formula>
    </cfRule>
    <cfRule type="expression" dxfId="786" priority="798" stopIfTrue="1">
      <formula>AND(ISNUMBER(B$34),B$34&gt;=25)</formula>
    </cfRule>
  </conditionalFormatting>
  <conditionalFormatting sqref="B18:K18 B35:K35">
    <cfRule type="expression" dxfId="785" priority="799" stopIfTrue="1">
      <formula>AND(ISNUMBER(B$35),B$35&lt;=9.49)</formula>
    </cfRule>
    <cfRule type="expression" dxfId="784" priority="800" stopIfTrue="1">
      <formula>AND(ISNUMBER(B$35),B$35&lt;=11.99)</formula>
    </cfRule>
    <cfRule type="expression" dxfId="783" priority="801" stopIfTrue="1">
      <formula>AND(ISNUMBER(B$35),B$35&lt;=14.99)</formula>
    </cfRule>
    <cfRule type="expression" dxfId="782" priority="802" stopIfTrue="1">
      <formula>AND(ISNUMBER(B$35),B$35&lt;=19.99)</formula>
    </cfRule>
    <cfRule type="expression" dxfId="781" priority="803" stopIfTrue="1">
      <formula>AND(ISNUMBER(B$35),B$35&lt;=24.99)</formula>
    </cfRule>
    <cfRule type="expression" dxfId="780" priority="804" stopIfTrue="1">
      <formula>AND(ISNUMBER(B$35),B$35&gt;=25)</formula>
    </cfRule>
  </conditionalFormatting>
  <conditionalFormatting sqref="B19:K19 B36:K36">
    <cfRule type="expression" dxfId="779" priority="805" stopIfTrue="1">
      <formula>AND(ISNUMBER(B$36),B$36&lt;=9.49)</formula>
    </cfRule>
    <cfRule type="expression" dxfId="778" priority="806" stopIfTrue="1">
      <formula>AND(ISNUMBER(B$36),B$36&lt;=11.99)</formula>
    </cfRule>
    <cfRule type="expression" dxfId="777" priority="807" stopIfTrue="1">
      <formula>AND(ISNUMBER(B$36),B$36&lt;=14.99)</formula>
    </cfRule>
    <cfRule type="expression" dxfId="776" priority="808" stopIfTrue="1">
      <formula>AND(ISNUMBER(B$36),B$36&lt;=19.99)</formula>
    </cfRule>
    <cfRule type="expression" dxfId="775" priority="809" stopIfTrue="1">
      <formula>AND(ISNUMBER(B$36),B$36&lt;=24.99)</formula>
    </cfRule>
    <cfRule type="expression" dxfId="774" priority="810" stopIfTrue="1">
      <formula>AND(ISNUMBER(B$36),B$36&gt;=25)</formula>
    </cfRule>
  </conditionalFormatting>
  <conditionalFormatting sqref="B20:K20 B37:K37">
    <cfRule type="expression" dxfId="773" priority="811" stopIfTrue="1">
      <formula>AND(ISNUMBER(B$37),B$37&lt;=9.49)</formula>
    </cfRule>
    <cfRule type="expression" dxfId="772" priority="812" stopIfTrue="1">
      <formula>AND(ISNUMBER(B$37),B$37&lt;=11.99)</formula>
    </cfRule>
    <cfRule type="expression" dxfId="771" priority="813" stopIfTrue="1">
      <formula>AND(ISNUMBER(B$37),B$37&lt;=14.99)</formula>
    </cfRule>
    <cfRule type="expression" dxfId="770" priority="814" stopIfTrue="1">
      <formula>AND(ISNUMBER(B$37),B$37&lt;=19.99)</formula>
    </cfRule>
    <cfRule type="expression" dxfId="769" priority="815" stopIfTrue="1">
      <formula>AND(ISNUMBER(B$37),B$37&lt;=24.99)</formula>
    </cfRule>
    <cfRule type="expression" dxfId="768" priority="816" stopIfTrue="1">
      <formula>AND(ISNUMBER(B$37),B$37&gt;=25)</formula>
    </cfRule>
  </conditionalFormatting>
  <conditionalFormatting sqref="B21:K21 B38:K38">
    <cfRule type="expression" dxfId="767" priority="817" stopIfTrue="1">
      <formula>AND(ISNUMBER(B$38),B$38&lt;=9.49)</formula>
    </cfRule>
    <cfRule type="expression" dxfId="766" priority="818" stopIfTrue="1">
      <formula>AND(ISNUMBER(B$38),B$38&lt;=11.99)</formula>
    </cfRule>
    <cfRule type="expression" dxfId="765" priority="819" stopIfTrue="1">
      <formula>AND(ISNUMBER(B$38),B$38&lt;=14.99)</formula>
    </cfRule>
    <cfRule type="expression" dxfId="764" priority="820" stopIfTrue="1">
      <formula>AND(ISNUMBER(B$38),B$38&lt;=19.99)</formula>
    </cfRule>
    <cfRule type="expression" dxfId="763" priority="821" stopIfTrue="1">
      <formula>AND(ISNUMBER(B$38),B$38&lt;=24.99)</formula>
    </cfRule>
    <cfRule type="expression" dxfId="762" priority="822" stopIfTrue="1">
      <formula>AND(ISNUMBER(B$38),B$38&gt;=25)</formula>
    </cfRule>
  </conditionalFormatting>
  <conditionalFormatting sqref="B22:K22 B39:K39">
    <cfRule type="expression" dxfId="761" priority="823" stopIfTrue="1">
      <formula>AND(ISNUMBER(B$39),B$39&lt;=9.49)</formula>
    </cfRule>
    <cfRule type="expression" dxfId="760" priority="824" stopIfTrue="1">
      <formula>AND(ISNUMBER(B$39),B$39&lt;=11.99)</formula>
    </cfRule>
    <cfRule type="expression" dxfId="759" priority="825" stopIfTrue="1">
      <formula>AND(ISNUMBER(B$39),B$39&lt;=14.99)</formula>
    </cfRule>
    <cfRule type="expression" dxfId="758" priority="826" stopIfTrue="1">
      <formula>AND(ISNUMBER(B$39),B$39&lt;=19.99)</formula>
    </cfRule>
    <cfRule type="expression" dxfId="757" priority="827" stopIfTrue="1">
      <formula>AND(ISNUMBER(B$39),B$39&lt;=24.99)</formula>
    </cfRule>
    <cfRule type="expression" dxfId="756" priority="828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P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87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161</v>
      </c>
    </row>
    <row r="6" spans="1:11" s="76" customFormat="1" ht="12.75" customHeight="1" x14ac:dyDescent="0.2">
      <c r="A6" s="84" t="s">
        <v>36</v>
      </c>
      <c r="B6" s="85">
        <v>44166</v>
      </c>
    </row>
    <row r="7" spans="1:11" s="76" customFormat="1" ht="12.75" customHeight="1" x14ac:dyDescent="0.2">
      <c r="A7" s="84" t="s">
        <v>37</v>
      </c>
      <c r="B7" s="85">
        <v>44469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53</v>
      </c>
    </row>
    <row r="11" spans="1:11" x14ac:dyDescent="0.2">
      <c r="A11" s="40" t="s">
        <v>40</v>
      </c>
      <c r="B11" s="75"/>
      <c r="C11" s="75"/>
      <c r="D11" s="75"/>
      <c r="E11" s="75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75" t="s">
        <v>90</v>
      </c>
      <c r="C12" s="75" t="s">
        <v>91</v>
      </c>
      <c r="D12" s="75" t="s">
        <v>92</v>
      </c>
      <c r="E12" s="75" t="s">
        <v>93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56</v>
      </c>
      <c r="B13" s="87">
        <v>1910</v>
      </c>
      <c r="C13" s="87">
        <v>2049</v>
      </c>
      <c r="D13" s="87">
        <v>2201</v>
      </c>
      <c r="E13" s="87">
        <v>2341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58</v>
      </c>
      <c r="B14" s="87">
        <v>2153</v>
      </c>
      <c r="C14" s="87">
        <v>2314</v>
      </c>
      <c r="D14" s="87">
        <v>2460</v>
      </c>
      <c r="E14" s="87">
        <v>2620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59</v>
      </c>
      <c r="B15" s="87">
        <v>2390</v>
      </c>
      <c r="C15" s="87">
        <v>2554</v>
      </c>
      <c r="D15" s="87">
        <v>2743</v>
      </c>
      <c r="E15" s="87">
        <v>2905</v>
      </c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61</v>
      </c>
      <c r="B16" s="87">
        <v>3053</v>
      </c>
      <c r="C16" s="87">
        <v>3274</v>
      </c>
      <c r="D16" s="87">
        <v>3509</v>
      </c>
      <c r="E16" s="87">
        <v>3745</v>
      </c>
      <c r="F16" s="87"/>
      <c r="G16" s="87"/>
      <c r="H16" s="87"/>
      <c r="I16" s="87"/>
      <c r="J16" s="87"/>
      <c r="K16" s="87"/>
    </row>
    <row r="17" spans="1:16" ht="12.75" customHeight="1" x14ac:dyDescent="0.2">
      <c r="A17" s="43" t="s">
        <v>62</v>
      </c>
      <c r="B17" s="87">
        <v>3866</v>
      </c>
      <c r="C17" s="87">
        <v>4151</v>
      </c>
      <c r="D17" s="87">
        <v>4437</v>
      </c>
      <c r="E17" s="87">
        <v>4723</v>
      </c>
      <c r="F17" s="87"/>
      <c r="G17" s="87"/>
      <c r="H17" s="87"/>
      <c r="I17" s="87"/>
      <c r="J17" s="87"/>
      <c r="K17" s="87"/>
    </row>
    <row r="18" spans="1:16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6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6" ht="27.95" customHeight="1" x14ac:dyDescent="0.2">
      <c r="A20" s="43"/>
      <c r="B20" s="75" t="s">
        <v>90</v>
      </c>
      <c r="C20" s="75" t="s">
        <v>94</v>
      </c>
      <c r="D20" s="87"/>
      <c r="E20" s="87"/>
      <c r="F20" s="87"/>
      <c r="G20" s="87"/>
      <c r="H20" s="87"/>
      <c r="I20" s="87"/>
      <c r="J20" s="87"/>
      <c r="K20" s="87"/>
    </row>
    <row r="21" spans="1:16" s="76" customFormat="1" ht="12.75" customHeight="1" x14ac:dyDescent="0.2">
      <c r="A21" s="43" t="s">
        <v>63</v>
      </c>
      <c r="B21" s="87">
        <v>4896</v>
      </c>
      <c r="C21" s="87">
        <v>5254</v>
      </c>
      <c r="D21" s="87"/>
      <c r="E21" s="87"/>
      <c r="F21" s="87"/>
      <c r="G21" s="87"/>
      <c r="H21" s="87"/>
      <c r="I21" s="87"/>
      <c r="J21" s="87"/>
      <c r="K21" s="87"/>
      <c r="M21" s="2"/>
      <c r="N21" s="2"/>
      <c r="O21" s="2"/>
      <c r="P21" s="2"/>
    </row>
    <row r="22" spans="1:16" s="76" customFormat="1" ht="12.7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/>
      <c r="M22" s="88"/>
    </row>
    <row r="23" spans="1:16" s="76" customFormat="1" ht="12.75" customHeight="1" x14ac:dyDescent="0.2"/>
    <row r="24" spans="1:16" s="76" customFormat="1" ht="12.75" customHeight="1" x14ac:dyDescent="0.2"/>
    <row r="25" spans="1:16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6" x14ac:dyDescent="0.2">
      <c r="A26" s="1" t="s">
        <v>64</v>
      </c>
    </row>
    <row r="27" spans="1:16" ht="12.75" customHeight="1" x14ac:dyDescent="0.2">
      <c r="A27" s="58" t="s">
        <v>40</v>
      </c>
      <c r="B27" s="61"/>
      <c r="C27" s="72"/>
      <c r="D27" s="56"/>
      <c r="E27" s="56"/>
      <c r="F27" s="52"/>
      <c r="G27" s="52"/>
      <c r="H27" s="52"/>
      <c r="I27" s="52"/>
      <c r="J27" s="52"/>
      <c r="K27" s="52"/>
    </row>
    <row r="28" spans="1:16" ht="27.95" customHeight="1" x14ac:dyDescent="0.2">
      <c r="A28" s="71">
        <v>0</v>
      </c>
      <c r="B28" s="61" t="s">
        <v>90</v>
      </c>
      <c r="C28" s="55" t="s">
        <v>91</v>
      </c>
      <c r="D28" s="55" t="s">
        <v>92</v>
      </c>
      <c r="E28" s="55" t="s">
        <v>93</v>
      </c>
      <c r="F28" s="54"/>
      <c r="G28" s="54"/>
      <c r="H28" s="54"/>
      <c r="I28" s="54"/>
      <c r="J28" s="54"/>
      <c r="K28" s="54"/>
    </row>
    <row r="29" spans="1:16" ht="12.75" customHeight="1" x14ac:dyDescent="0.2">
      <c r="A29" s="57" t="s">
        <v>56</v>
      </c>
      <c r="B29" s="91">
        <v>11.86</v>
      </c>
      <c r="C29" s="90">
        <v>12.73</v>
      </c>
      <c r="D29" s="91">
        <v>13.67</v>
      </c>
      <c r="E29" s="91">
        <v>14.54</v>
      </c>
      <c r="F29" s="91"/>
      <c r="G29" s="91"/>
      <c r="H29" s="91"/>
      <c r="I29" s="91"/>
      <c r="J29" s="91"/>
      <c r="K29" s="91"/>
    </row>
    <row r="30" spans="1:16" ht="12.75" customHeight="1" x14ac:dyDescent="0.2">
      <c r="A30" s="57" t="s">
        <v>58</v>
      </c>
      <c r="B30" s="91">
        <v>13.37</v>
      </c>
      <c r="C30" s="90">
        <v>14.37</v>
      </c>
      <c r="D30" s="91">
        <v>15.28</v>
      </c>
      <c r="E30" s="91">
        <v>16.27</v>
      </c>
      <c r="F30" s="91"/>
      <c r="G30" s="91"/>
      <c r="H30" s="91"/>
      <c r="I30" s="91"/>
      <c r="J30" s="91"/>
      <c r="K30" s="91"/>
    </row>
    <row r="31" spans="1:16" ht="12.75" customHeight="1" x14ac:dyDescent="0.2">
      <c r="A31" s="57" t="s">
        <v>59</v>
      </c>
      <c r="B31" s="91">
        <v>14.84</v>
      </c>
      <c r="C31" s="90">
        <v>15.86</v>
      </c>
      <c r="D31" s="91">
        <v>17.04</v>
      </c>
      <c r="E31" s="91">
        <v>18.04</v>
      </c>
      <c r="F31" s="91"/>
      <c r="G31" s="91"/>
      <c r="H31" s="91"/>
      <c r="I31" s="91"/>
      <c r="J31" s="91"/>
      <c r="K31" s="91"/>
    </row>
    <row r="32" spans="1:16" ht="12.75" customHeight="1" x14ac:dyDescent="0.2">
      <c r="A32" s="57" t="s">
        <v>61</v>
      </c>
      <c r="B32" s="91">
        <v>18.96</v>
      </c>
      <c r="C32" s="90">
        <v>20.34</v>
      </c>
      <c r="D32" s="91">
        <v>21.8</v>
      </c>
      <c r="E32" s="91">
        <v>23.26</v>
      </c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62</v>
      </c>
      <c r="B33" s="91">
        <v>24.01</v>
      </c>
      <c r="C33" s="90">
        <v>25.78</v>
      </c>
      <c r="D33" s="91">
        <v>27.56</v>
      </c>
      <c r="E33" s="91">
        <v>29.34</v>
      </c>
      <c r="F33" s="91"/>
      <c r="G33" s="91"/>
      <c r="H33" s="91"/>
      <c r="I33" s="91"/>
      <c r="J33" s="91"/>
      <c r="K33" s="91"/>
    </row>
    <row r="34" spans="1:11" x14ac:dyDescent="0.2">
      <c r="A34" s="53"/>
      <c r="B34" s="93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27.95" customHeight="1" x14ac:dyDescent="0.2">
      <c r="A36" s="53"/>
      <c r="B36" s="61" t="s">
        <v>90</v>
      </c>
      <c r="C36" s="55" t="s">
        <v>94</v>
      </c>
      <c r="D36" s="91"/>
      <c r="E36" s="91"/>
      <c r="F36" s="91"/>
      <c r="G36" s="91"/>
      <c r="H36" s="91"/>
      <c r="I36" s="91"/>
      <c r="J36" s="91"/>
      <c r="K36" s="91"/>
    </row>
    <row r="37" spans="1:11" s="76" customFormat="1" ht="12.75" customHeight="1" x14ac:dyDescent="0.2">
      <c r="A37" s="57" t="s">
        <v>63</v>
      </c>
      <c r="B37" s="91">
        <v>30.41</v>
      </c>
      <c r="C37" s="90">
        <v>32.630000000000003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92" t="s">
        <v>50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s="76" customFormat="1" ht="12.75" customHeight="1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s="76" customFormat="1" ht="12.75" customHeight="1" x14ac:dyDescent="0.2">
      <c r="A40" s="107" t="s">
        <v>169</v>
      </c>
      <c r="B40" s="108" t="s">
        <v>170</v>
      </c>
      <c r="C40" s="109" t="s">
        <v>171</v>
      </c>
      <c r="D40" s="110" t="s">
        <v>126</v>
      </c>
      <c r="E40" s="111" t="s">
        <v>127</v>
      </c>
      <c r="F40" s="112" t="s">
        <v>128</v>
      </c>
      <c r="G40" s="113" t="s">
        <v>51</v>
      </c>
      <c r="H40" s="113"/>
      <c r="I40" s="113"/>
      <c r="J40" s="113"/>
      <c r="K40" s="113"/>
    </row>
  </sheetData>
  <conditionalFormatting sqref="B11:K11 B27:K27">
    <cfRule type="expression" dxfId="755" priority="653" stopIfTrue="1">
      <formula>AND(ISNUMBER(B$27),B$27&lt;=9.49)</formula>
    </cfRule>
    <cfRule type="expression" dxfId="754" priority="654" stopIfTrue="1">
      <formula>AND(ISNUMBER(B$27),B$27&lt;=11.99)</formula>
    </cfRule>
    <cfRule type="expression" dxfId="753" priority="655" stopIfTrue="1">
      <formula>AND(ISNUMBER(B$27),B$27&lt;=14.99)</formula>
    </cfRule>
    <cfRule type="expression" dxfId="752" priority="656" stopIfTrue="1">
      <formula>AND(ISNUMBER(B$27),B$27&lt;=19.99)</formula>
    </cfRule>
    <cfRule type="expression" dxfId="751" priority="657" stopIfTrue="1">
      <formula>AND(ISNUMBER(B$27),B$27&lt;=24.99)</formula>
    </cfRule>
    <cfRule type="expression" dxfId="750" priority="658" stopIfTrue="1">
      <formula>AND(ISNUMBER(B$27),B$27&gt;=25)</formula>
    </cfRule>
  </conditionalFormatting>
  <conditionalFormatting sqref="B12:K12 B28:K28">
    <cfRule type="expression" dxfId="749" priority="659" stopIfTrue="1">
      <formula>AND(ISNUMBER(B$28),B$28&lt;=9.49)</formula>
    </cfRule>
    <cfRule type="expression" dxfId="748" priority="660" stopIfTrue="1">
      <formula>AND(ISNUMBER(B$28),B$28&lt;=11.99)</formula>
    </cfRule>
    <cfRule type="expression" dxfId="747" priority="661" stopIfTrue="1">
      <formula>AND(ISNUMBER(B$28),B$28&lt;=14.99)</formula>
    </cfRule>
    <cfRule type="expression" dxfId="746" priority="662" stopIfTrue="1">
      <formula>AND(ISNUMBER(B$28),B$28&lt;=19.99)</formula>
    </cfRule>
    <cfRule type="expression" dxfId="745" priority="663" stopIfTrue="1">
      <formula>AND(ISNUMBER(B$28),B$28&lt;=24.99)</formula>
    </cfRule>
    <cfRule type="expression" dxfId="744" priority="664" stopIfTrue="1">
      <formula>AND(ISNUMBER(B$28),B$28&gt;=25)</formula>
    </cfRule>
  </conditionalFormatting>
  <conditionalFormatting sqref="B13:K13 B29:K29">
    <cfRule type="expression" dxfId="743" priority="665" stopIfTrue="1">
      <formula>AND(ISNUMBER(B$29),B$29&lt;=9.49)</formula>
    </cfRule>
    <cfRule type="expression" dxfId="742" priority="666" stopIfTrue="1">
      <formula>AND(ISNUMBER(B$29),B$29&lt;=11.99)</formula>
    </cfRule>
    <cfRule type="expression" dxfId="741" priority="667" stopIfTrue="1">
      <formula>AND(ISNUMBER(B$29),B$29&lt;=14.99)</formula>
    </cfRule>
    <cfRule type="expression" dxfId="740" priority="668" stopIfTrue="1">
      <formula>AND(ISNUMBER(B$29),B$29&lt;=19.99)</formula>
    </cfRule>
    <cfRule type="expression" dxfId="739" priority="669" stopIfTrue="1">
      <formula>AND(ISNUMBER(B$29),B$29&lt;=24.99)</formula>
    </cfRule>
    <cfRule type="expression" dxfId="738" priority="670" stopIfTrue="1">
      <formula>AND(ISNUMBER(B$29),B$29&gt;=25)</formula>
    </cfRule>
  </conditionalFormatting>
  <conditionalFormatting sqref="B14:K14 B30:K30">
    <cfRule type="expression" dxfId="737" priority="671" stopIfTrue="1">
      <formula>AND(ISNUMBER(B$30),B$30&lt;=9.49)</formula>
    </cfRule>
    <cfRule type="expression" dxfId="736" priority="672" stopIfTrue="1">
      <formula>AND(ISNUMBER(B$30),B$30&lt;=11.99)</formula>
    </cfRule>
    <cfRule type="expression" dxfId="735" priority="673" stopIfTrue="1">
      <formula>AND(ISNUMBER(B$30),B$30&lt;=14.99)</formula>
    </cfRule>
    <cfRule type="expression" dxfId="734" priority="674" stopIfTrue="1">
      <formula>AND(ISNUMBER(B$30),B$30&lt;=19.99)</formula>
    </cfRule>
    <cfRule type="expression" dxfId="733" priority="675" stopIfTrue="1">
      <formula>AND(ISNUMBER(B$30),B$30&lt;=24.99)</formula>
    </cfRule>
    <cfRule type="expression" dxfId="732" priority="676" stopIfTrue="1">
      <formula>AND(ISNUMBER(B$30),B$30&gt;=25)</formula>
    </cfRule>
  </conditionalFormatting>
  <conditionalFormatting sqref="B15:K15 B31:K31">
    <cfRule type="expression" dxfId="731" priority="677" stopIfTrue="1">
      <formula>AND(ISNUMBER(B$31),B$31&lt;=9.49)</formula>
    </cfRule>
    <cfRule type="expression" dxfId="730" priority="678" stopIfTrue="1">
      <formula>AND(ISNUMBER(B$31),B$31&lt;=11.99)</formula>
    </cfRule>
    <cfRule type="expression" dxfId="729" priority="679" stopIfTrue="1">
      <formula>AND(ISNUMBER(B$31),B$31&lt;=14.99)</formula>
    </cfRule>
    <cfRule type="expression" dxfId="728" priority="680" stopIfTrue="1">
      <formula>AND(ISNUMBER(B$31),B$31&lt;=19.99)</formula>
    </cfRule>
    <cfRule type="expression" dxfId="727" priority="681" stopIfTrue="1">
      <formula>AND(ISNUMBER(B$31),B$31&lt;=24.99)</formula>
    </cfRule>
    <cfRule type="expression" dxfId="726" priority="682" stopIfTrue="1">
      <formula>AND(ISNUMBER(B$31),B$31&gt;=25)</formula>
    </cfRule>
  </conditionalFormatting>
  <conditionalFormatting sqref="B16:K16 B32:K32">
    <cfRule type="expression" dxfId="725" priority="683" stopIfTrue="1">
      <formula>AND(ISNUMBER(B$32),B$32&lt;=9.49)</formula>
    </cfRule>
    <cfRule type="expression" dxfId="724" priority="684" stopIfTrue="1">
      <formula>AND(ISNUMBER(B$32),B$32&lt;=11.99)</formula>
    </cfRule>
    <cfRule type="expression" dxfId="723" priority="685" stopIfTrue="1">
      <formula>AND(ISNUMBER(B$32),B$32&lt;=14.99)</formula>
    </cfRule>
    <cfRule type="expression" dxfId="722" priority="686" stopIfTrue="1">
      <formula>AND(ISNUMBER(B$32),B$32&lt;=19.99)</formula>
    </cfRule>
    <cfRule type="expression" dxfId="721" priority="687" stopIfTrue="1">
      <formula>AND(ISNUMBER(B$32),B$32&lt;=24.99)</formula>
    </cfRule>
    <cfRule type="expression" dxfId="720" priority="688" stopIfTrue="1">
      <formula>AND(ISNUMBER(B$32),B$32&gt;=25)</formula>
    </cfRule>
  </conditionalFormatting>
  <conditionalFormatting sqref="B17:K17 B33:K33">
    <cfRule type="expression" dxfId="719" priority="689" stopIfTrue="1">
      <formula>AND(ISNUMBER(B$33),B$33&lt;=9.49)</formula>
    </cfRule>
    <cfRule type="expression" dxfId="718" priority="690" stopIfTrue="1">
      <formula>AND(ISNUMBER(B$33),B$33&lt;=11.99)</formula>
    </cfRule>
    <cfRule type="expression" dxfId="717" priority="691" stopIfTrue="1">
      <formula>AND(ISNUMBER(B$33),B$33&lt;=14.99)</formula>
    </cfRule>
    <cfRule type="expression" dxfId="716" priority="692" stopIfTrue="1">
      <formula>AND(ISNUMBER(B$33),B$33&lt;=19.99)</formula>
    </cfRule>
    <cfRule type="expression" dxfId="715" priority="693" stopIfTrue="1">
      <formula>AND(ISNUMBER(B$33),B$33&lt;=24.99)</formula>
    </cfRule>
    <cfRule type="expression" dxfId="714" priority="694" stopIfTrue="1">
      <formula>AND(ISNUMBER(B$33),B$33&gt;=25)</formula>
    </cfRule>
  </conditionalFormatting>
  <conditionalFormatting sqref="B18:K18 B34:K34">
    <cfRule type="expression" dxfId="713" priority="695" stopIfTrue="1">
      <formula>AND(ISNUMBER(B$34),B$34&lt;=9.49)</formula>
    </cfRule>
    <cfRule type="expression" dxfId="712" priority="696" stopIfTrue="1">
      <formula>AND(ISNUMBER(B$34),B$34&lt;=11.99)</formula>
    </cfRule>
    <cfRule type="expression" dxfId="711" priority="697" stopIfTrue="1">
      <formula>AND(ISNUMBER(B$34),B$34&lt;=14.99)</formula>
    </cfRule>
    <cfRule type="expression" dxfId="710" priority="698" stopIfTrue="1">
      <formula>AND(ISNUMBER(B$34),B$34&lt;=19.99)</formula>
    </cfRule>
    <cfRule type="expression" dxfId="709" priority="699" stopIfTrue="1">
      <formula>AND(ISNUMBER(B$34),B$34&lt;=24.99)</formula>
    </cfRule>
    <cfRule type="expression" dxfId="708" priority="700" stopIfTrue="1">
      <formula>AND(ISNUMBER(B$34),B$34&gt;=25)</formula>
    </cfRule>
  </conditionalFormatting>
  <conditionalFormatting sqref="B19:K19 B35:K35">
    <cfRule type="expression" dxfId="707" priority="701" stopIfTrue="1">
      <formula>AND(ISNUMBER(B$35),B$35&lt;=9.49)</formula>
    </cfRule>
    <cfRule type="expression" dxfId="706" priority="702" stopIfTrue="1">
      <formula>AND(ISNUMBER(B$35),B$35&lt;=11.99)</formula>
    </cfRule>
    <cfRule type="expression" dxfId="705" priority="703" stopIfTrue="1">
      <formula>AND(ISNUMBER(B$35),B$35&lt;=14.99)</formula>
    </cfRule>
    <cfRule type="expression" dxfId="704" priority="704" stopIfTrue="1">
      <formula>AND(ISNUMBER(B$35),B$35&lt;=19.99)</formula>
    </cfRule>
    <cfRule type="expression" dxfId="703" priority="705" stopIfTrue="1">
      <formula>AND(ISNUMBER(B$35),B$35&lt;=24.99)</formula>
    </cfRule>
    <cfRule type="expression" dxfId="702" priority="706" stopIfTrue="1">
      <formula>AND(ISNUMBER(B$35),B$35&gt;=25)</formula>
    </cfRule>
  </conditionalFormatting>
  <conditionalFormatting sqref="B20:K20 B36:K36">
    <cfRule type="expression" dxfId="701" priority="707" stopIfTrue="1">
      <formula>AND(ISNUMBER(B$36),B$36&lt;=9.49)</formula>
    </cfRule>
    <cfRule type="expression" dxfId="700" priority="708" stopIfTrue="1">
      <formula>AND(ISNUMBER(B$36),B$36&lt;=11.99)</formula>
    </cfRule>
    <cfRule type="expression" dxfId="699" priority="709" stopIfTrue="1">
      <formula>AND(ISNUMBER(B$36),B$36&lt;=14.99)</formula>
    </cfRule>
    <cfRule type="expression" dxfId="698" priority="710" stopIfTrue="1">
      <formula>AND(ISNUMBER(B$36),B$36&lt;=19.99)</formula>
    </cfRule>
    <cfRule type="expression" dxfId="697" priority="711" stopIfTrue="1">
      <formula>AND(ISNUMBER(B$36),B$36&lt;=24.99)</formula>
    </cfRule>
    <cfRule type="expression" dxfId="696" priority="712" stopIfTrue="1">
      <formula>AND(ISNUMBER(B$36),B$36&gt;=25)</formula>
    </cfRule>
  </conditionalFormatting>
  <conditionalFormatting sqref="B21:K21 B37:K37">
    <cfRule type="expression" dxfId="695" priority="713" stopIfTrue="1">
      <formula>AND(ISNUMBER(B$37),B$37&lt;=9.49)</formula>
    </cfRule>
    <cfRule type="expression" dxfId="694" priority="714" stopIfTrue="1">
      <formula>AND(ISNUMBER(B$37),B$37&lt;=11.99)</formula>
    </cfRule>
    <cfRule type="expression" dxfId="693" priority="715" stopIfTrue="1">
      <formula>AND(ISNUMBER(B$37),B$37&lt;=14.99)</formula>
    </cfRule>
    <cfRule type="expression" dxfId="692" priority="716" stopIfTrue="1">
      <formula>AND(ISNUMBER(B$37),B$37&lt;=19.99)</formula>
    </cfRule>
    <cfRule type="expression" dxfId="691" priority="717" stopIfTrue="1">
      <formula>AND(ISNUMBER(B$37),B$37&lt;=24.99)</formula>
    </cfRule>
    <cfRule type="expression" dxfId="690" priority="718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95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37.5</v>
      </c>
    </row>
    <row r="5" spans="1:11" s="76" customFormat="1" ht="12.75" customHeight="1" x14ac:dyDescent="0.2">
      <c r="A5" s="84" t="s">
        <v>35</v>
      </c>
      <c r="B5" s="84">
        <v>163.13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44074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2175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2419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89</v>
      </c>
      <c r="B14" s="87">
        <v>2681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2797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2944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6</v>
      </c>
      <c r="B17" s="87">
        <v>3064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7</v>
      </c>
      <c r="B18" s="87">
        <v>3195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8</v>
      </c>
      <c r="B19" s="87">
        <v>3448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9</v>
      </c>
      <c r="B20" s="87">
        <v>3577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s="76" customFormat="1" ht="12.75" customHeight="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3" s="76" customFormat="1" ht="12.75" customHeight="1" x14ac:dyDescent="0.2">
      <c r="L22" s="88"/>
      <c r="M22" s="88"/>
    </row>
    <row r="23" spans="1:13" s="76" customFormat="1" ht="12.75" customHeight="1" x14ac:dyDescent="0.2"/>
    <row r="24" spans="1:13" s="76" customFormat="1" ht="12.75" customHeight="1" x14ac:dyDescent="0.2"/>
    <row r="25" spans="1:13" ht="12.75" customHeight="1" x14ac:dyDescent="0.2">
      <c r="A25" s="1" t="s">
        <v>39</v>
      </c>
    </row>
    <row r="26" spans="1:13" ht="12.75" customHeight="1" x14ac:dyDescent="0.2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3" ht="12.75" customHeight="1" x14ac:dyDescent="0.2">
      <c r="A27" s="57">
        <v>1</v>
      </c>
      <c r="B27" s="91">
        <v>13.33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57">
        <v>2</v>
      </c>
      <c r="B28" s="91">
        <v>14.83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3" ht="12.75" customHeight="1" x14ac:dyDescent="0.2">
      <c r="A29" s="57" t="s">
        <v>89</v>
      </c>
      <c r="B29" s="91">
        <v>16.43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7">
        <v>4</v>
      </c>
      <c r="B30" s="91">
        <v>17.149999999999999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5</v>
      </c>
      <c r="B31" s="91">
        <v>18.05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6</v>
      </c>
      <c r="B32" s="91">
        <v>18.78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7</v>
      </c>
      <c r="B33" s="91">
        <v>19.59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8</v>
      </c>
      <c r="B34" s="91">
        <v>21.14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9</v>
      </c>
      <c r="B35" s="91">
        <v>21.93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92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76" customFormat="1" ht="12.7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107" t="s">
        <v>169</v>
      </c>
      <c r="B38" s="108" t="s">
        <v>170</v>
      </c>
      <c r="C38" s="109" t="s">
        <v>171</v>
      </c>
      <c r="D38" s="110" t="s">
        <v>126</v>
      </c>
      <c r="E38" s="111" t="s">
        <v>127</v>
      </c>
      <c r="F38" s="112" t="s">
        <v>128</v>
      </c>
      <c r="G38" s="113" t="s">
        <v>51</v>
      </c>
      <c r="H38" s="113"/>
      <c r="I38" s="113"/>
      <c r="J38" s="113"/>
      <c r="K38" s="113"/>
    </row>
  </sheetData>
  <conditionalFormatting sqref="B11:K11 B26:K26">
    <cfRule type="expression" dxfId="689" priority="633" stopIfTrue="1">
      <formula>AND(ISNUMBER(B$26),B$26&lt;=9.49)</formula>
    </cfRule>
    <cfRule type="expression" dxfId="688" priority="634" stopIfTrue="1">
      <formula>AND(ISNUMBER(B$26),B$26&lt;=11.99)</formula>
    </cfRule>
    <cfRule type="expression" dxfId="687" priority="635" stopIfTrue="1">
      <formula>AND(ISNUMBER(B$26),B$26&lt;=14.99)</formula>
    </cfRule>
    <cfRule type="expression" dxfId="686" priority="636" stopIfTrue="1">
      <formula>AND(ISNUMBER(B$26),B$26&lt;=19.99)</formula>
    </cfRule>
    <cfRule type="expression" dxfId="685" priority="637" stopIfTrue="1">
      <formula>AND(ISNUMBER(B$26),B$26&lt;=24.99)</formula>
    </cfRule>
    <cfRule type="expression" dxfId="684" priority="638" stopIfTrue="1">
      <formula>AND(ISNUMBER(B$26),B$26&gt;=25)</formula>
    </cfRule>
  </conditionalFormatting>
  <conditionalFormatting sqref="B12:K12 B27:K27">
    <cfRule type="expression" dxfId="683" priority="639" stopIfTrue="1">
      <formula>AND(ISNUMBER(B$27),B$27&lt;=9.49)</formula>
    </cfRule>
    <cfRule type="expression" dxfId="682" priority="640" stopIfTrue="1">
      <formula>AND(ISNUMBER(B$27),B$27&lt;=11.99)</formula>
    </cfRule>
    <cfRule type="expression" dxfId="681" priority="641" stopIfTrue="1">
      <formula>AND(ISNUMBER(B$27),B$27&lt;=14.99)</formula>
    </cfRule>
    <cfRule type="expression" dxfId="680" priority="642" stopIfTrue="1">
      <formula>AND(ISNUMBER(B$27),B$27&lt;=19.99)</formula>
    </cfRule>
    <cfRule type="expression" dxfId="679" priority="643" stopIfTrue="1">
      <formula>AND(ISNUMBER(B$27),B$27&lt;=24.99)</formula>
    </cfRule>
    <cfRule type="expression" dxfId="678" priority="644" stopIfTrue="1">
      <formula>AND(ISNUMBER(B$27),B$27&gt;=25)</formula>
    </cfRule>
  </conditionalFormatting>
  <conditionalFormatting sqref="B13:K13 B28:K28">
    <cfRule type="expression" dxfId="677" priority="645" stopIfTrue="1">
      <formula>AND(ISNUMBER(B$28),B$28&lt;=9.49)</formula>
    </cfRule>
    <cfRule type="expression" dxfId="676" priority="646" stopIfTrue="1">
      <formula>AND(ISNUMBER(B$28),B$28&lt;=11.99)</formula>
    </cfRule>
    <cfRule type="expression" dxfId="675" priority="647" stopIfTrue="1">
      <formula>AND(ISNUMBER(B$28),B$28&lt;=14.99)</formula>
    </cfRule>
    <cfRule type="expression" dxfId="674" priority="648" stopIfTrue="1">
      <formula>AND(ISNUMBER(B$28),B$28&lt;=19.99)</formula>
    </cfRule>
    <cfRule type="expression" dxfId="673" priority="649" stopIfTrue="1">
      <formula>AND(ISNUMBER(B$28),B$28&lt;=24.99)</formula>
    </cfRule>
    <cfRule type="expression" dxfId="672" priority="650" stopIfTrue="1">
      <formula>AND(ISNUMBER(B$28),B$28&gt;=25)</formula>
    </cfRule>
  </conditionalFormatting>
  <conditionalFormatting sqref="B14:K14 B29:K29">
    <cfRule type="expression" dxfId="671" priority="651" stopIfTrue="1">
      <formula>AND(ISNUMBER(B$29),B$29&lt;=9.49)</formula>
    </cfRule>
    <cfRule type="expression" dxfId="670" priority="652" stopIfTrue="1">
      <formula>AND(ISNUMBER(B$29),B$29&lt;=11.99)</formula>
    </cfRule>
    <cfRule type="expression" dxfId="669" priority="653" stopIfTrue="1">
      <formula>AND(ISNUMBER(B$29),B$29&lt;=14.99)</formula>
    </cfRule>
    <cfRule type="expression" dxfId="668" priority="654" stopIfTrue="1">
      <formula>AND(ISNUMBER(B$29),B$29&lt;=19.99)</formula>
    </cfRule>
    <cfRule type="expression" dxfId="667" priority="655" stopIfTrue="1">
      <formula>AND(ISNUMBER(B$29),B$29&lt;=24.99)</formula>
    </cfRule>
    <cfRule type="expression" dxfId="666" priority="656" stopIfTrue="1">
      <formula>AND(ISNUMBER(B$29),B$29&gt;=25)</formula>
    </cfRule>
  </conditionalFormatting>
  <conditionalFormatting sqref="B15:K15 B30:K30">
    <cfRule type="expression" dxfId="665" priority="657" stopIfTrue="1">
      <formula>AND(ISNUMBER(B$30),B$30&lt;=9.49)</formula>
    </cfRule>
    <cfRule type="expression" dxfId="664" priority="658" stopIfTrue="1">
      <formula>AND(ISNUMBER(B$30),B$30&lt;=11.99)</formula>
    </cfRule>
    <cfRule type="expression" dxfId="663" priority="659" stopIfTrue="1">
      <formula>AND(ISNUMBER(B$30),B$30&lt;=14.99)</formula>
    </cfRule>
    <cfRule type="expression" dxfId="662" priority="660" stopIfTrue="1">
      <formula>AND(ISNUMBER(B$30),B$30&lt;=19.99)</formula>
    </cfRule>
    <cfRule type="expression" dxfId="661" priority="661" stopIfTrue="1">
      <formula>AND(ISNUMBER(B$30),B$30&lt;=24.99)</formula>
    </cfRule>
    <cfRule type="expression" dxfId="660" priority="662" stopIfTrue="1">
      <formula>AND(ISNUMBER(B$30),B$30&gt;=25)</formula>
    </cfRule>
  </conditionalFormatting>
  <conditionalFormatting sqref="B16:K16 B31:K31">
    <cfRule type="expression" dxfId="659" priority="663" stopIfTrue="1">
      <formula>AND(ISNUMBER(B$31),B$31&lt;=9.49)</formula>
    </cfRule>
    <cfRule type="expression" dxfId="658" priority="664" stopIfTrue="1">
      <formula>AND(ISNUMBER(B$31),B$31&lt;=11.99)</formula>
    </cfRule>
    <cfRule type="expression" dxfId="657" priority="665" stopIfTrue="1">
      <formula>AND(ISNUMBER(B$31),B$31&lt;=14.99)</formula>
    </cfRule>
    <cfRule type="expression" dxfId="656" priority="666" stopIfTrue="1">
      <formula>AND(ISNUMBER(B$31),B$31&lt;=19.99)</formula>
    </cfRule>
    <cfRule type="expression" dxfId="655" priority="667" stopIfTrue="1">
      <formula>AND(ISNUMBER(B$31),B$31&lt;=24.99)</formula>
    </cfRule>
    <cfRule type="expression" dxfId="654" priority="668" stopIfTrue="1">
      <formula>AND(ISNUMBER(B$31),B$31&gt;=25)</formula>
    </cfRule>
  </conditionalFormatting>
  <conditionalFormatting sqref="B17:K17 B32:K32">
    <cfRule type="expression" dxfId="653" priority="669" stopIfTrue="1">
      <formula>AND(ISNUMBER(B$32),B$32&lt;=9.49)</formula>
    </cfRule>
    <cfRule type="expression" dxfId="652" priority="670" stopIfTrue="1">
      <formula>AND(ISNUMBER(B$32),B$32&lt;=11.99)</formula>
    </cfRule>
    <cfRule type="expression" dxfId="651" priority="671" stopIfTrue="1">
      <formula>AND(ISNUMBER(B$32),B$32&lt;=14.99)</formula>
    </cfRule>
    <cfRule type="expression" dxfId="650" priority="672" stopIfTrue="1">
      <formula>AND(ISNUMBER(B$32),B$32&lt;=19.99)</formula>
    </cfRule>
    <cfRule type="expression" dxfId="649" priority="673" stopIfTrue="1">
      <formula>AND(ISNUMBER(B$32),B$32&lt;=24.99)</formula>
    </cfRule>
    <cfRule type="expression" dxfId="648" priority="674" stopIfTrue="1">
      <formula>AND(ISNUMBER(B$32),B$32&gt;=25)</formula>
    </cfRule>
  </conditionalFormatting>
  <conditionalFormatting sqref="B18:K18 B33:K33">
    <cfRule type="expression" dxfId="647" priority="675" stopIfTrue="1">
      <formula>AND(ISNUMBER(B$33),B$33&lt;=9.49)</formula>
    </cfRule>
    <cfRule type="expression" dxfId="646" priority="676" stopIfTrue="1">
      <formula>AND(ISNUMBER(B$33),B$33&lt;=11.99)</formula>
    </cfRule>
    <cfRule type="expression" dxfId="645" priority="677" stopIfTrue="1">
      <formula>AND(ISNUMBER(B$33),B$33&lt;=14.99)</formula>
    </cfRule>
    <cfRule type="expression" dxfId="644" priority="678" stopIfTrue="1">
      <formula>AND(ISNUMBER(B$33),B$33&lt;=19.99)</formula>
    </cfRule>
    <cfRule type="expression" dxfId="643" priority="679" stopIfTrue="1">
      <formula>AND(ISNUMBER(B$33),B$33&lt;=24.99)</formula>
    </cfRule>
    <cfRule type="expression" dxfId="642" priority="680" stopIfTrue="1">
      <formula>AND(ISNUMBER(B$33),B$33&gt;=25)</formula>
    </cfRule>
  </conditionalFormatting>
  <conditionalFormatting sqref="B19:K19 B34:K34">
    <cfRule type="expression" dxfId="641" priority="681" stopIfTrue="1">
      <formula>AND(ISNUMBER(B$34),B$34&lt;=9.49)</formula>
    </cfRule>
    <cfRule type="expression" dxfId="640" priority="682" stopIfTrue="1">
      <formula>AND(ISNUMBER(B$34),B$34&lt;=11.99)</formula>
    </cfRule>
    <cfRule type="expression" dxfId="639" priority="683" stopIfTrue="1">
      <formula>AND(ISNUMBER(B$34),B$34&lt;=14.99)</formula>
    </cfRule>
    <cfRule type="expression" dxfId="638" priority="684" stopIfTrue="1">
      <formula>AND(ISNUMBER(B$34),B$34&lt;=19.99)</formula>
    </cfRule>
    <cfRule type="expression" dxfId="637" priority="685" stopIfTrue="1">
      <formula>AND(ISNUMBER(B$34),B$34&lt;=24.99)</formula>
    </cfRule>
    <cfRule type="expression" dxfId="636" priority="686" stopIfTrue="1">
      <formula>AND(ISNUMBER(B$34),B$34&gt;=25)</formula>
    </cfRule>
  </conditionalFormatting>
  <conditionalFormatting sqref="B20:K20 B35:K35">
    <cfRule type="expression" dxfId="635" priority="687" stopIfTrue="1">
      <formula>AND(ISNUMBER(B$35),B$35&lt;=9.49)</formula>
    </cfRule>
    <cfRule type="expression" dxfId="634" priority="688" stopIfTrue="1">
      <formula>AND(ISNUMBER(B$35),B$35&lt;=11.99)</formula>
    </cfRule>
    <cfRule type="expression" dxfId="633" priority="689" stopIfTrue="1">
      <formula>AND(ISNUMBER(B$35),B$35&lt;=14.99)</formula>
    </cfRule>
    <cfRule type="expression" dxfId="632" priority="690" stopIfTrue="1">
      <formula>AND(ISNUMBER(B$35),B$35&lt;=19.99)</formula>
    </cfRule>
    <cfRule type="expression" dxfId="631" priority="691" stopIfTrue="1">
      <formula>AND(ISNUMBER(B$35),B$35&lt;=24.99)</formula>
    </cfRule>
    <cfRule type="expression" dxfId="630" priority="69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95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37.5</v>
      </c>
    </row>
    <row r="5" spans="1:11" s="76" customFormat="1" ht="12.75" customHeight="1" x14ac:dyDescent="0.2">
      <c r="A5" s="84" t="s">
        <v>35</v>
      </c>
      <c r="B5" s="84">
        <v>163.13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44074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53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56</v>
      </c>
      <c r="B12" s="87">
        <v>2167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96</v>
      </c>
      <c r="C15" s="41" t="s">
        <v>97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98</v>
      </c>
      <c r="B16" s="87">
        <v>2399</v>
      </c>
      <c r="C16" s="87">
        <v>2891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99</v>
      </c>
      <c r="B17" s="87">
        <v>3060</v>
      </c>
      <c r="C17" s="87">
        <v>3399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61</v>
      </c>
      <c r="B18" s="87">
        <v>3708</v>
      </c>
      <c r="C18" s="87">
        <v>4141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62</v>
      </c>
      <c r="B21" s="87">
        <v>4555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63</v>
      </c>
      <c r="B22" s="87">
        <v>4971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64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56</v>
      </c>
      <c r="B29" s="91">
        <v>13.28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96</v>
      </c>
      <c r="C32" s="54" t="s">
        <v>97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98</v>
      </c>
      <c r="B33" s="91">
        <v>14.71</v>
      </c>
      <c r="C33" s="90">
        <v>17.72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99</v>
      </c>
      <c r="B34" s="91">
        <v>18.760000000000002</v>
      </c>
      <c r="C34" s="90">
        <v>20.84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61</v>
      </c>
      <c r="B35" s="91">
        <v>22.73</v>
      </c>
      <c r="C35" s="90">
        <v>25.38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62</v>
      </c>
      <c r="B38" s="91">
        <v>27.92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63</v>
      </c>
      <c r="B39" s="91">
        <v>30.47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50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7" t="s">
        <v>169</v>
      </c>
      <c r="B42" s="108" t="s">
        <v>170</v>
      </c>
      <c r="C42" s="109" t="s">
        <v>171</v>
      </c>
      <c r="D42" s="110" t="s">
        <v>126</v>
      </c>
      <c r="E42" s="111" t="s">
        <v>127</v>
      </c>
      <c r="F42" s="112" t="s">
        <v>128</v>
      </c>
      <c r="G42" s="113" t="s">
        <v>51</v>
      </c>
      <c r="H42" s="113"/>
      <c r="I42" s="113"/>
      <c r="J42" s="113"/>
      <c r="K42" s="113"/>
    </row>
  </sheetData>
  <conditionalFormatting sqref="B11:K11 B28:K28">
    <cfRule type="expression" dxfId="629" priority="757" stopIfTrue="1">
      <formula>AND(ISNUMBER(B$28),B$28&lt;=9.49)</formula>
    </cfRule>
    <cfRule type="expression" dxfId="628" priority="758" stopIfTrue="1">
      <formula>AND(ISNUMBER(B$28),B$28&lt;=11.99)</formula>
    </cfRule>
    <cfRule type="expression" dxfId="627" priority="759" stopIfTrue="1">
      <formula>AND(ISNUMBER(B$28),B$28&lt;=14.99)</formula>
    </cfRule>
    <cfRule type="expression" dxfId="626" priority="760" stopIfTrue="1">
      <formula>AND(ISNUMBER(B$28),B$28&lt;=19.99)</formula>
    </cfRule>
    <cfRule type="expression" dxfId="625" priority="761" stopIfTrue="1">
      <formula>AND(ISNUMBER(B$28),B$28&lt;=24.99)</formula>
    </cfRule>
    <cfRule type="expression" dxfId="624" priority="762" stopIfTrue="1">
      <formula>AND(ISNUMBER(B$28),B$28&gt;=25)</formula>
    </cfRule>
  </conditionalFormatting>
  <conditionalFormatting sqref="B12:K12 B29:K29">
    <cfRule type="expression" dxfId="623" priority="763" stopIfTrue="1">
      <formula>AND(ISNUMBER(B$29),B$29&lt;=9.49)</formula>
    </cfRule>
    <cfRule type="expression" dxfId="622" priority="764" stopIfTrue="1">
      <formula>AND(ISNUMBER(B$29),B$29&lt;=11.99)</formula>
    </cfRule>
    <cfRule type="expression" dxfId="621" priority="765" stopIfTrue="1">
      <formula>AND(ISNUMBER(B$29),B$29&lt;=14.99)</formula>
    </cfRule>
    <cfRule type="expression" dxfId="620" priority="766" stopIfTrue="1">
      <formula>AND(ISNUMBER(B$29),B$29&lt;=19.99)</formula>
    </cfRule>
    <cfRule type="expression" dxfId="619" priority="767" stopIfTrue="1">
      <formula>AND(ISNUMBER(B$29),B$29&lt;=24.99)</formula>
    </cfRule>
    <cfRule type="expression" dxfId="618" priority="768" stopIfTrue="1">
      <formula>AND(ISNUMBER(B$29),B$29&gt;=25)</formula>
    </cfRule>
  </conditionalFormatting>
  <conditionalFormatting sqref="B13:K13 B30:K30">
    <cfRule type="expression" dxfId="617" priority="769" stopIfTrue="1">
      <formula>AND(ISNUMBER(B$30),B$30&lt;=9.49)</formula>
    </cfRule>
    <cfRule type="expression" dxfId="616" priority="770" stopIfTrue="1">
      <formula>AND(ISNUMBER(B$30),B$30&lt;=11.99)</formula>
    </cfRule>
    <cfRule type="expression" dxfId="615" priority="771" stopIfTrue="1">
      <formula>AND(ISNUMBER(B$30),B$30&lt;=14.99)</formula>
    </cfRule>
    <cfRule type="expression" dxfId="614" priority="772" stopIfTrue="1">
      <formula>AND(ISNUMBER(B$30),B$30&lt;=19.99)</formula>
    </cfRule>
    <cfRule type="expression" dxfId="613" priority="773" stopIfTrue="1">
      <formula>AND(ISNUMBER(B$30),B$30&lt;=24.99)</formula>
    </cfRule>
    <cfRule type="expression" dxfId="612" priority="774" stopIfTrue="1">
      <formula>AND(ISNUMBER(B$30),B$30&gt;=25)</formula>
    </cfRule>
  </conditionalFormatting>
  <conditionalFormatting sqref="B14:K14 B31:K31">
    <cfRule type="expression" dxfId="611" priority="775" stopIfTrue="1">
      <formula>AND(ISNUMBER(B$31),B$31&lt;=9.49)</formula>
    </cfRule>
    <cfRule type="expression" dxfId="610" priority="776" stopIfTrue="1">
      <formula>AND(ISNUMBER(B$31),B$31&lt;=11.99)</formula>
    </cfRule>
    <cfRule type="expression" dxfId="609" priority="777" stopIfTrue="1">
      <formula>AND(ISNUMBER(B$31),B$31&lt;=14.99)</formula>
    </cfRule>
    <cfRule type="expression" dxfId="608" priority="778" stopIfTrue="1">
      <formula>AND(ISNUMBER(B$31),B$31&lt;=19.99)</formula>
    </cfRule>
    <cfRule type="expression" dxfId="607" priority="779" stopIfTrue="1">
      <formula>AND(ISNUMBER(B$31),B$31&lt;=24.99)</formula>
    </cfRule>
    <cfRule type="expression" dxfId="606" priority="780" stopIfTrue="1">
      <formula>AND(ISNUMBER(B$31),B$31&gt;=25)</formula>
    </cfRule>
  </conditionalFormatting>
  <conditionalFormatting sqref="B15:K15 B32:K32">
    <cfRule type="expression" dxfId="605" priority="781" stopIfTrue="1">
      <formula>AND(ISNUMBER(B$32),B$32&lt;=9.49)</formula>
    </cfRule>
    <cfRule type="expression" dxfId="604" priority="782" stopIfTrue="1">
      <formula>AND(ISNUMBER(B$32),B$32&lt;=11.99)</formula>
    </cfRule>
    <cfRule type="expression" dxfId="603" priority="783" stopIfTrue="1">
      <formula>AND(ISNUMBER(B$32),B$32&lt;=14.99)</formula>
    </cfRule>
    <cfRule type="expression" dxfId="602" priority="784" stopIfTrue="1">
      <formula>AND(ISNUMBER(B$32),B$32&lt;=19.99)</formula>
    </cfRule>
    <cfRule type="expression" dxfId="601" priority="785" stopIfTrue="1">
      <formula>AND(ISNUMBER(B$32),B$32&lt;=24.99)</formula>
    </cfRule>
    <cfRule type="expression" dxfId="600" priority="786" stopIfTrue="1">
      <formula>AND(ISNUMBER(B$32),B$32&gt;=25)</formula>
    </cfRule>
  </conditionalFormatting>
  <conditionalFormatting sqref="B16:K16 B33:K33">
    <cfRule type="expression" dxfId="599" priority="787" stopIfTrue="1">
      <formula>AND(ISNUMBER(B$33),B$33&lt;=9.49)</formula>
    </cfRule>
    <cfRule type="expression" dxfId="598" priority="788" stopIfTrue="1">
      <formula>AND(ISNUMBER(B$33),B$33&lt;=11.99)</formula>
    </cfRule>
    <cfRule type="expression" dxfId="597" priority="789" stopIfTrue="1">
      <formula>AND(ISNUMBER(B$33),B$33&lt;=14.99)</formula>
    </cfRule>
    <cfRule type="expression" dxfId="596" priority="790" stopIfTrue="1">
      <formula>AND(ISNUMBER(B$33),B$33&lt;=19.99)</formula>
    </cfRule>
    <cfRule type="expression" dxfId="595" priority="791" stopIfTrue="1">
      <formula>AND(ISNUMBER(B$33),B$33&lt;=24.99)</formula>
    </cfRule>
    <cfRule type="expression" dxfId="594" priority="792" stopIfTrue="1">
      <formula>AND(ISNUMBER(B$33),B$33&gt;=25)</formula>
    </cfRule>
  </conditionalFormatting>
  <conditionalFormatting sqref="B17:K17 B34:K34">
    <cfRule type="expression" dxfId="593" priority="793" stopIfTrue="1">
      <formula>AND(ISNUMBER(B$34),B$34&lt;=9.49)</formula>
    </cfRule>
    <cfRule type="expression" dxfId="592" priority="794" stopIfTrue="1">
      <formula>AND(ISNUMBER(B$34),B$34&lt;=11.99)</formula>
    </cfRule>
    <cfRule type="expression" dxfId="591" priority="795" stopIfTrue="1">
      <formula>AND(ISNUMBER(B$34),B$34&lt;=14.99)</formula>
    </cfRule>
    <cfRule type="expression" dxfId="590" priority="796" stopIfTrue="1">
      <formula>AND(ISNUMBER(B$34),B$34&lt;=19.99)</formula>
    </cfRule>
    <cfRule type="expression" dxfId="589" priority="797" stopIfTrue="1">
      <formula>AND(ISNUMBER(B$34),B$34&lt;=24.99)</formula>
    </cfRule>
    <cfRule type="expression" dxfId="588" priority="798" stopIfTrue="1">
      <formula>AND(ISNUMBER(B$34),B$34&gt;=25)</formula>
    </cfRule>
  </conditionalFormatting>
  <conditionalFormatting sqref="B18:K18 B35:K35">
    <cfRule type="expression" dxfId="587" priority="799" stopIfTrue="1">
      <formula>AND(ISNUMBER(B$35),B$35&lt;=9.49)</formula>
    </cfRule>
    <cfRule type="expression" dxfId="586" priority="800" stopIfTrue="1">
      <formula>AND(ISNUMBER(B$35),B$35&lt;=11.99)</formula>
    </cfRule>
    <cfRule type="expression" dxfId="585" priority="801" stopIfTrue="1">
      <formula>AND(ISNUMBER(B$35),B$35&lt;=14.99)</formula>
    </cfRule>
    <cfRule type="expression" dxfId="584" priority="802" stopIfTrue="1">
      <formula>AND(ISNUMBER(B$35),B$35&lt;=19.99)</formula>
    </cfRule>
    <cfRule type="expression" dxfId="583" priority="803" stopIfTrue="1">
      <formula>AND(ISNUMBER(B$35),B$35&lt;=24.99)</formula>
    </cfRule>
    <cfRule type="expression" dxfId="582" priority="804" stopIfTrue="1">
      <formula>AND(ISNUMBER(B$35),B$35&gt;=25)</formula>
    </cfRule>
  </conditionalFormatting>
  <conditionalFormatting sqref="B19:K19 B36:K36">
    <cfRule type="expression" dxfId="581" priority="805" stopIfTrue="1">
      <formula>AND(ISNUMBER(B$36),B$36&lt;=9.49)</formula>
    </cfRule>
    <cfRule type="expression" dxfId="580" priority="806" stopIfTrue="1">
      <formula>AND(ISNUMBER(B$36),B$36&lt;=11.99)</formula>
    </cfRule>
    <cfRule type="expression" dxfId="579" priority="807" stopIfTrue="1">
      <formula>AND(ISNUMBER(B$36),B$36&lt;=14.99)</formula>
    </cfRule>
    <cfRule type="expression" dxfId="578" priority="808" stopIfTrue="1">
      <formula>AND(ISNUMBER(B$36),B$36&lt;=19.99)</formula>
    </cfRule>
    <cfRule type="expression" dxfId="577" priority="809" stopIfTrue="1">
      <formula>AND(ISNUMBER(B$36),B$36&lt;=24.99)</formula>
    </cfRule>
    <cfRule type="expression" dxfId="576" priority="810" stopIfTrue="1">
      <formula>AND(ISNUMBER(B$36),B$36&gt;=25)</formula>
    </cfRule>
  </conditionalFormatting>
  <conditionalFormatting sqref="B20:K20 B37:K37">
    <cfRule type="expression" dxfId="575" priority="811" stopIfTrue="1">
      <formula>AND(ISNUMBER(B$37),B$37&lt;=9.49)</formula>
    </cfRule>
    <cfRule type="expression" dxfId="574" priority="812" stopIfTrue="1">
      <formula>AND(ISNUMBER(B$37),B$37&lt;=11.99)</formula>
    </cfRule>
    <cfRule type="expression" dxfId="573" priority="813" stopIfTrue="1">
      <formula>AND(ISNUMBER(B$37),B$37&lt;=14.99)</formula>
    </cfRule>
    <cfRule type="expression" dxfId="572" priority="814" stopIfTrue="1">
      <formula>AND(ISNUMBER(B$37),B$37&lt;=19.99)</formula>
    </cfRule>
    <cfRule type="expression" dxfId="571" priority="815" stopIfTrue="1">
      <formula>AND(ISNUMBER(B$37),B$37&lt;=24.99)</formula>
    </cfRule>
    <cfRule type="expression" dxfId="570" priority="816" stopIfTrue="1">
      <formula>AND(ISNUMBER(B$37),B$37&gt;=25)</formula>
    </cfRule>
  </conditionalFormatting>
  <conditionalFormatting sqref="B21:K21 B38:K38">
    <cfRule type="expression" dxfId="569" priority="817" stopIfTrue="1">
      <formula>AND(ISNUMBER(B$38),B$38&lt;=9.49)</formula>
    </cfRule>
    <cfRule type="expression" dxfId="568" priority="818" stopIfTrue="1">
      <formula>AND(ISNUMBER(B$38),B$38&lt;=11.99)</formula>
    </cfRule>
    <cfRule type="expression" dxfId="567" priority="819" stopIfTrue="1">
      <formula>AND(ISNUMBER(B$38),B$38&lt;=14.99)</formula>
    </cfRule>
    <cfRule type="expression" dxfId="566" priority="820" stopIfTrue="1">
      <formula>AND(ISNUMBER(B$38),B$38&lt;=19.99)</formula>
    </cfRule>
    <cfRule type="expression" dxfId="565" priority="821" stopIfTrue="1">
      <formula>AND(ISNUMBER(B$38),B$38&lt;=24.99)</formula>
    </cfRule>
    <cfRule type="expression" dxfId="564" priority="822" stopIfTrue="1">
      <formula>AND(ISNUMBER(B$38),B$38&gt;=25)</formula>
    </cfRule>
  </conditionalFormatting>
  <conditionalFormatting sqref="B22:K22 B39:K39">
    <cfRule type="expression" dxfId="563" priority="823" stopIfTrue="1">
      <formula>AND(ISNUMBER(B$39),B$39&lt;=9.49)</formula>
    </cfRule>
    <cfRule type="expression" dxfId="562" priority="824" stopIfTrue="1">
      <formula>AND(ISNUMBER(B$39),B$39&lt;=11.99)</formula>
    </cfRule>
    <cfRule type="expression" dxfId="561" priority="825" stopIfTrue="1">
      <formula>AND(ISNUMBER(B$39),B$39&lt;=14.99)</formula>
    </cfRule>
    <cfRule type="expression" dxfId="560" priority="826" stopIfTrue="1">
      <formula>AND(ISNUMBER(B$39),B$39&lt;=19.99)</formula>
    </cfRule>
    <cfRule type="expression" dxfId="559" priority="827" stopIfTrue="1">
      <formula>AND(ISNUMBER(B$39),B$39&lt;=24.99)</formula>
    </cfRule>
    <cfRule type="expression" dxfId="558" priority="828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BY | E</vt:lpstr>
      <vt:lpstr>BE, BB | E</vt:lpstr>
      <vt:lpstr>ST | E</vt:lpstr>
      <vt:lpstr>SN | E</vt:lpstr>
      <vt:lpstr>'BE, BB | E'!Druckbereich</vt:lpstr>
      <vt:lpstr>'BW | G'!Druckbereich</vt:lpstr>
      <vt:lpstr>'BW | L'!Druckbereich</vt:lpstr>
      <vt:lpstr>'BY | E'!Druckbereich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2022-04-28T08:22:48Z</cp:lastPrinted>
  <dcterms:created xsi:type="dcterms:W3CDTF">2012-08-29T06:51:35Z</dcterms:created>
  <dcterms:modified xsi:type="dcterms:W3CDTF">2022-04-28T08:22:49Z</dcterms:modified>
</cp:coreProperties>
</file>