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J:\Winword\_TA\Elemente_Auswertungen\Niedriglohn-Monitoring\2024\pdf_Druck und Online\"/>
    </mc:Choice>
  </mc:AlternateContent>
  <xr:revisionPtr revIDLastSave="0" documentId="8_{B9C3E6EE-84AE-4371-ABFA-117F14A1060C}" xr6:coauthVersionLast="47" xr6:coauthVersionMax="47" xr10:uidLastSave="{00000000-0000-0000-0000-000000000000}"/>
  <bookViews>
    <workbookView xWindow="-108" yWindow="-108" windowWidth="41496" windowHeight="16776" tabRatio="849" xr2:uid="{00000000-000D-0000-FFFF-FFFF00000000}"/>
  </bookViews>
  <sheets>
    <sheet name="Zähltabelle" sheetId="157" r:id="rId1"/>
    <sheet name="Kr. Lippe | L" sheetId="158" r:id="rId2"/>
    <sheet name="Kr. Lippe | G" sheetId="159" r:id="rId3"/>
    <sheet name="HE | E" sheetId="160" r:id="rId4"/>
    <sheet name="BW | E" sheetId="161" r:id="rId5"/>
    <sheet name="BY | L" sheetId="162" r:id="rId6"/>
    <sheet name="BY | G" sheetId="163" r:id="rId7"/>
    <sheet name="BE, BB | E" sheetId="164" r:id="rId8"/>
    <sheet name="Ost | L" sheetId="165" r:id="rId9"/>
    <sheet name="Ost | G" sheetId="166" r:id="rId10"/>
  </sheets>
  <definedNames>
    <definedName name="_xlnm.Print_Area" localSheetId="7">'BE, BB | E'!$A$1:$K$42</definedName>
    <definedName name="_xlnm.Print_Area" localSheetId="4">'BW | E'!$A$1:$K$46</definedName>
    <definedName name="_xlnm.Print_Area" localSheetId="6">'BY | G'!$A$1:$K$35</definedName>
    <definedName name="_xlnm.Print_Area" localSheetId="5">'BY | L'!$A$1:$K$33</definedName>
    <definedName name="_xlnm.Print_Area" localSheetId="3">'HE | E'!$A$1:$K$50</definedName>
    <definedName name="_xlnm.Print_Area" localSheetId="2">'Kr. Lippe | G'!$A$1:$K$67</definedName>
    <definedName name="_xlnm.Print_Area" localSheetId="1">'Kr. Lippe | L'!$A$1:$K$37</definedName>
    <definedName name="_xlnm.Print_Area" localSheetId="9">'Ost | G'!$A$1:$K$31</definedName>
    <definedName name="_xlnm.Print_Area" localSheetId="8">'Ost | L'!$A$1:$K$31</definedName>
    <definedName name="_xlnm.Print_Area" localSheetId="0">Zähltabelle!$A$1:$AI$33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<sst xmlns="http://schemas.openxmlformats.org/spreadsheetml/2006/main" count="516" uniqueCount="156">
  <si>
    <t>Kunststoff verarbeitende Industrie</t>
  </si>
  <si>
    <t>Tarifliche Grundvergütungen</t>
  </si>
  <si>
    <t>Tarifbereich</t>
  </si>
  <si>
    <t>AN-Zahl</t>
  </si>
  <si>
    <t>Zahl der Vergütungsgruppen 
nach Vergütungshöhe *</t>
  </si>
  <si>
    <t xml:space="preserve">Fachlich </t>
  </si>
  <si>
    <t xml:space="preserve">Räumlich </t>
  </si>
  <si>
    <t>West/Ost</t>
  </si>
  <si>
    <t>Per-sön-lich</t>
  </si>
  <si>
    <t>Alle</t>
  </si>
  <si>
    <r>
      <t>Kunststoff verarbeitende Industrie</t>
    </r>
    <r>
      <rPr>
        <sz val="11"/>
        <color theme="1"/>
        <rFont val="Arial"/>
        <family val="2"/>
      </rPr>
      <t xml:space="preserve"> (IG BCE, teilweise IGM)</t>
    </r>
  </si>
  <si>
    <t>NRW: Kreis Lippe</t>
  </si>
  <si>
    <t>West</t>
  </si>
  <si>
    <t>Arb.</t>
  </si>
  <si>
    <t>Ang.</t>
  </si>
  <si>
    <t>Hessen</t>
  </si>
  <si>
    <t>AN</t>
  </si>
  <si>
    <t>Baden-Württemberg</t>
  </si>
  <si>
    <t>Bayern</t>
  </si>
  <si>
    <t>Berlin, Brandenburg</t>
  </si>
  <si>
    <t>Ost</t>
  </si>
  <si>
    <t>* bezogen auf die Eingangsstufe</t>
  </si>
  <si>
    <t xml:space="preserve">Summe </t>
  </si>
  <si>
    <t>in %</t>
  </si>
  <si>
    <t>Kunststoff verarb. Industrie Kreis Lippe</t>
  </si>
  <si>
    <t>WAZ in Std.:</t>
  </si>
  <si>
    <t>Stundenteiler:</t>
  </si>
  <si>
    <t>Gültig ab:</t>
  </si>
  <si>
    <t>Kündbar zum:</t>
  </si>
  <si>
    <t>Lohn je Monat</t>
  </si>
  <si>
    <t>Gruppe</t>
  </si>
  <si>
    <t>18-19 J.</t>
  </si>
  <si>
    <t>über 19 J.</t>
  </si>
  <si>
    <t>I/II/III</t>
  </si>
  <si>
    <t>IV</t>
  </si>
  <si>
    <t>V</t>
  </si>
  <si>
    <t>VI</t>
  </si>
  <si>
    <t>VII*</t>
  </si>
  <si>
    <t>VIII</t>
  </si>
  <si>
    <t>IX</t>
  </si>
  <si>
    <t>Lohn je Stunde</t>
  </si>
  <si>
    <t>-</t>
  </si>
  <si>
    <t>* Mittlere Gruppe = unterste Gruppe für AN mit abgeschlossener, i.d.R. dreijähriger Ausbildung.</t>
  </si>
  <si>
    <t>€ je Stunde</t>
  </si>
  <si>
    <t>Gehalt je Monat</t>
  </si>
  <si>
    <t>bis 21. Lj.</t>
  </si>
  <si>
    <t>bis 23. Lj.</t>
  </si>
  <si>
    <t>bis 25. Lj.</t>
  </si>
  <si>
    <t xml:space="preserve">bis 27. Lj. </t>
  </si>
  <si>
    <t>K 1</t>
  </si>
  <si>
    <t>K 2</t>
  </si>
  <si>
    <t>K 3</t>
  </si>
  <si>
    <t>K 4*</t>
  </si>
  <si>
    <t>K 5</t>
  </si>
  <si>
    <t>K 6</t>
  </si>
  <si>
    <t>K 7</t>
  </si>
  <si>
    <t>K 8</t>
  </si>
  <si>
    <t>Gehalt je Stunde</t>
  </si>
  <si>
    <t>Kunststoff verarb. Industrie Hessen</t>
  </si>
  <si>
    <t>Entgelt je Monat</t>
  </si>
  <si>
    <t>Basissatz</t>
  </si>
  <si>
    <t>nach 2 J.</t>
  </si>
  <si>
    <t>nach 4 J.</t>
  </si>
  <si>
    <t>nach 6 J.</t>
  </si>
  <si>
    <t>6*</t>
  </si>
  <si>
    <t>Entgelt je Stunde</t>
  </si>
  <si>
    <t>Kunststoff verarb. Industrie Baden-Württemberg</t>
  </si>
  <si>
    <t>5*</t>
  </si>
  <si>
    <t>fr. Vereinb.</t>
  </si>
  <si>
    <t>fr.Vereinb.</t>
  </si>
  <si>
    <t>Kunststoff verarb. Industrie Bayern</t>
  </si>
  <si>
    <t>I</t>
  </si>
  <si>
    <t>II</t>
  </si>
  <si>
    <t>III*</t>
  </si>
  <si>
    <t>VII</t>
  </si>
  <si>
    <t>K1</t>
  </si>
  <si>
    <t>1./2. Bj.</t>
  </si>
  <si>
    <t>3./4. Bj.</t>
  </si>
  <si>
    <t>5./6. Bj.</t>
  </si>
  <si>
    <t>7./8. Bj.</t>
  </si>
  <si>
    <t>9./10. Bj.</t>
  </si>
  <si>
    <t>über 10. Bj.</t>
  </si>
  <si>
    <t>K2</t>
  </si>
  <si>
    <t>K3*</t>
  </si>
  <si>
    <t>K4</t>
  </si>
  <si>
    <t>K5</t>
  </si>
  <si>
    <t>K6</t>
  </si>
  <si>
    <t>K7</t>
  </si>
  <si>
    <t>K8</t>
  </si>
  <si>
    <t>Kunststoff verarb. Industrie Berlin und Brandenburg</t>
  </si>
  <si>
    <t>Hauptst.</t>
  </si>
  <si>
    <t>1. Zus.St.</t>
  </si>
  <si>
    <t>2. Zus.St.</t>
  </si>
  <si>
    <t>Kunststoff verarb. Industrie Ost</t>
  </si>
  <si>
    <t>K/T 3*</t>
  </si>
  <si>
    <t>K/T 4</t>
  </si>
  <si>
    <t>K/T 5</t>
  </si>
  <si>
    <t>K/T 6</t>
  </si>
  <si>
    <t>K/T 7</t>
  </si>
  <si>
    <t>K/T 8</t>
  </si>
  <si>
    <t>13,00
-
13,99
€</t>
  </si>
  <si>
    <t>14,00
-
14,99
€</t>
  </si>
  <si>
    <t>15,00
-
19,99
€</t>
  </si>
  <si>
    <t>15,00
-
15,99
€</t>
  </si>
  <si>
    <t>16,00
-
16,99
€</t>
  </si>
  <si>
    <t>17,00
-
17,99
€</t>
  </si>
  <si>
    <t>18,00
-
18,99
€</t>
  </si>
  <si>
    <t>19,00
-
19,99
€</t>
  </si>
  <si>
    <t>20,00
-
24,99
€</t>
  </si>
  <si>
    <t>20,00
-
20,99
€</t>
  </si>
  <si>
    <t>21,00
-
21,99
€</t>
  </si>
  <si>
    <t>22,00
-
22,99
€</t>
  </si>
  <si>
    <t>23,00
-
23,99
€</t>
  </si>
  <si>
    <t>24,00
-
24,99
€</t>
  </si>
  <si>
    <t>ab 
25,00
€</t>
  </si>
  <si>
    <t>15,00-19,99</t>
  </si>
  <si>
    <t>20,00-24,99</t>
  </si>
  <si>
    <t>ab 25,00</t>
  </si>
  <si>
    <t>9,19
-
9,34
€</t>
  </si>
  <si>
    <t>8,50
-
8,83
€</t>
  </si>
  <si>
    <t>8,84
-
9,18
€</t>
  </si>
  <si>
    <t>bis 
8,49
€</t>
  </si>
  <si>
    <t>9,35
-
9,49
€</t>
  </si>
  <si>
    <t>9,50
-
9,59
€</t>
  </si>
  <si>
    <t>9,60
-
9,81
€</t>
  </si>
  <si>
    <t>9,82
-
10,44
€</t>
  </si>
  <si>
    <t>10,45
-
11,99
€</t>
  </si>
  <si>
    <t>K 9 (mind.)</t>
  </si>
  <si>
    <t xml:space="preserve"> </t>
  </si>
  <si>
    <t>E 3</t>
  </si>
  <si>
    <t>E 4</t>
  </si>
  <si>
    <t>E 5</t>
  </si>
  <si>
    <t>E 7</t>
  </si>
  <si>
    <t>E 8</t>
  </si>
  <si>
    <t>E 9</t>
  </si>
  <si>
    <t>E 10</t>
  </si>
  <si>
    <t>E 11</t>
  </si>
  <si>
    <t>E 12</t>
  </si>
  <si>
    <t>E 13</t>
  </si>
  <si>
    <t>E 6*</t>
  </si>
  <si>
    <t>ab 21. Lj.</t>
  </si>
  <si>
    <t>ab 23. Lj.</t>
  </si>
  <si>
    <t>ab 25. Lj.</t>
  </si>
  <si>
    <t>ab 27. Lj.</t>
  </si>
  <si>
    <t>ab 29. Lj.</t>
  </si>
  <si>
    <t>bis 
12,40
€</t>
  </si>
  <si>
    <t>12,00
-
12,40
€</t>
  </si>
  <si>
    <t>12,41
-
14,99
€</t>
  </si>
  <si>
    <t>12,41
-
12,81
€</t>
  </si>
  <si>
    <t>12,82
-
12,99
€</t>
  </si>
  <si>
    <t>bis 12,40</t>
  </si>
  <si>
    <t>12,41-14,99</t>
  </si>
  <si>
    <t xml:space="preserve">In den ausgewerteten Tarifbereichen arbeiten knapp 230.000 Beschäftigte. </t>
  </si>
  <si>
    <t xml:space="preserve">3 der 81 Lohn- und Gehaltsgruppen liegen unterhalb von 12,41 €. </t>
  </si>
  <si>
    <t xml:space="preserve">22 % der Vergütungsgruppen liegen zwischen 12,41 und 14,99 €. 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</si>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</sst>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&quot;bis &quot;0.00"/>
  </numFmts>
  <fonts count="20" x14ac:knownFonts="1">
    <font>
      <sz val="11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b/>
      <sz val="24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sz val="10"/>
      <color rgb="FF000000"/>
      <name val="Arial"/>
      <family val="2"/>
    </font>
    <font>
      <b/>
      <sz val="10"/>
      <color indexed="9"/>
      <name val="Arial"/>
      <family val="2"/>
    </font>
    <font>
      <b/>
      <sz val="12"/>
      <color indexed="1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9"/>
      <color indexed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sz val="14"/>
      <color rgb="FFFF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D7E4BA"/>
        <bgColor indexed="64"/>
      </patternFill>
    </fill>
    <fill>
      <patternFill patternType="solid">
        <fgColor rgb="FF87A846"/>
        <bgColor indexed="64"/>
      </patternFill>
    </fill>
    <fill>
      <patternFill patternType="solid">
        <fgColor rgb="FFFF6565"/>
        <bgColor indexed="64"/>
      </patternFill>
    </fill>
    <fill>
      <patternFill patternType="solid">
        <fgColor rgb="FFFFB343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D28F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/>
      <top style="thin">
        <color indexed="55"/>
      </top>
      <bottom/>
      <diagonal/>
    </border>
    <border>
      <left style="thin">
        <color rgb="FF969696"/>
      </left>
      <right/>
      <top style="thin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/>
      <diagonal/>
    </border>
    <border>
      <left/>
      <right style="thin">
        <color indexed="55"/>
      </right>
      <top style="thin">
        <color indexed="55"/>
      </top>
      <bottom/>
      <diagonal/>
    </border>
    <border>
      <left/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/>
      <bottom style="thin">
        <color rgb="FF969696"/>
      </bottom>
      <diagonal/>
    </border>
    <border>
      <left/>
      <right style="thin">
        <color rgb="FF969696"/>
      </right>
      <top style="thin">
        <color rgb="FF969696"/>
      </top>
      <bottom/>
      <diagonal/>
    </border>
    <border>
      <left style="thin">
        <color rgb="FF969696"/>
      </left>
      <right/>
      <top/>
      <bottom style="thin">
        <color rgb="FF969696"/>
      </bottom>
      <diagonal/>
    </border>
  </borders>
  <cellStyleXfs count="7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6" fillId="0" borderId="0"/>
    <xf numFmtId="0" fontId="1" fillId="0" borderId="0"/>
  </cellStyleXfs>
  <cellXfs count="94">
    <xf numFmtId="0" fontId="0" fillId="0" borderId="0" xfId="0"/>
    <xf numFmtId="0" fontId="5" fillId="0" borderId="0" xfId="6" applyFont="1" applyAlignment="1">
      <alignment vertical="top"/>
    </xf>
    <xf numFmtId="0" fontId="1" fillId="0" borderId="0" xfId="6" applyAlignment="1">
      <alignment vertical="top"/>
    </xf>
    <xf numFmtId="0" fontId="8" fillId="0" borderId="0" xfId="6" applyFont="1" applyAlignment="1">
      <alignment vertical="top"/>
    </xf>
    <xf numFmtId="0" fontId="9" fillId="0" borderId="0" xfId="6" applyFont="1" applyAlignment="1">
      <alignment vertical="top"/>
    </xf>
    <xf numFmtId="0" fontId="10" fillId="0" borderId="0" xfId="6" applyFont="1" applyAlignment="1">
      <alignment vertical="top"/>
    </xf>
    <xf numFmtId="0" fontId="5" fillId="0" borderId="2" xfId="6" applyFont="1" applyBorder="1" applyAlignment="1">
      <alignment vertical="top"/>
    </xf>
    <xf numFmtId="0" fontId="5" fillId="0" borderId="1" xfId="6" applyFont="1" applyBorder="1" applyAlignment="1">
      <alignment vertical="top"/>
    </xf>
    <xf numFmtId="0" fontId="5" fillId="0" borderId="2" xfId="6" applyFont="1" applyBorder="1" applyAlignment="1">
      <alignment vertical="top" wrapText="1"/>
    </xf>
    <xf numFmtId="0" fontId="1" fillId="0" borderId="2" xfId="6" applyBorder="1" applyAlignment="1">
      <alignment vertical="top"/>
    </xf>
    <xf numFmtId="0" fontId="11" fillId="10" borderId="2" xfId="6" applyFont="1" applyFill="1" applyBorder="1" applyAlignment="1">
      <alignment horizontal="center" vertical="top" wrapText="1"/>
    </xf>
    <xf numFmtId="0" fontId="13" fillId="0" borderId="1" xfId="6" applyFont="1" applyBorder="1" applyAlignment="1">
      <alignment vertical="top"/>
    </xf>
    <xf numFmtId="3" fontId="5" fillId="0" borderId="2" xfId="6" applyNumberFormat="1" applyFont="1" applyBorder="1" applyAlignment="1">
      <alignment vertical="top"/>
    </xf>
    <xf numFmtId="1" fontId="5" fillId="0" borderId="2" xfId="6" applyNumberFormat="1" applyFont="1" applyBorder="1" applyAlignment="1">
      <alignment horizontal="center" vertical="top"/>
    </xf>
    <xf numFmtId="1" fontId="1" fillId="0" borderId="2" xfId="6" applyNumberFormat="1" applyBorder="1" applyAlignment="1">
      <alignment horizontal="center" vertical="top"/>
    </xf>
    <xf numFmtId="49" fontId="5" fillId="0" borderId="1" xfId="6" applyNumberFormat="1" applyFont="1" applyBorder="1" applyAlignment="1">
      <alignment horizontal="left" vertical="top" wrapText="1"/>
    </xf>
    <xf numFmtId="49" fontId="1" fillId="0" borderId="2" xfId="6" applyNumberFormat="1" applyBorder="1" applyAlignment="1">
      <alignment horizontal="left" vertical="top" wrapText="1"/>
    </xf>
    <xf numFmtId="49" fontId="1" fillId="0" borderId="1" xfId="6" applyNumberFormat="1" applyBorder="1" applyAlignment="1">
      <alignment horizontal="left" vertical="top" wrapText="1"/>
    </xf>
    <xf numFmtId="49" fontId="1" fillId="0" borderId="0" xfId="6" applyNumberFormat="1" applyAlignment="1">
      <alignment horizontal="left" vertical="top" wrapText="1"/>
    </xf>
    <xf numFmtId="3" fontId="1" fillId="0" borderId="0" xfId="6" applyNumberFormat="1" applyAlignment="1">
      <alignment horizontal="right" vertical="top" wrapText="1"/>
    </xf>
    <xf numFmtId="1" fontId="5" fillId="0" borderId="0" xfId="6" applyNumberFormat="1" applyFont="1" applyAlignment="1">
      <alignment horizontal="center" vertical="top"/>
    </xf>
    <xf numFmtId="1" fontId="1" fillId="0" borderId="0" xfId="6" applyNumberFormat="1" applyAlignment="1">
      <alignment horizontal="center" vertical="top"/>
    </xf>
    <xf numFmtId="49" fontId="5" fillId="0" borderId="0" xfId="6" applyNumberFormat="1" applyFont="1" applyAlignment="1">
      <alignment horizontal="right" vertical="top" wrapText="1"/>
    </xf>
    <xf numFmtId="49" fontId="5" fillId="0" borderId="0" xfId="6" applyNumberFormat="1" applyFont="1" applyAlignment="1">
      <alignment horizontal="right" vertical="top"/>
    </xf>
    <xf numFmtId="3" fontId="5" fillId="0" borderId="0" xfId="6" applyNumberFormat="1" applyFont="1" applyAlignment="1">
      <alignment horizontal="center" vertical="top" wrapText="1"/>
    </xf>
    <xf numFmtId="0" fontId="5" fillId="0" borderId="0" xfId="6" applyFont="1" applyAlignment="1">
      <alignment horizontal="right" vertical="top"/>
    </xf>
    <xf numFmtId="165" fontId="12" fillId="2" borderId="2" xfId="6" applyNumberFormat="1" applyFont="1" applyFill="1" applyBorder="1" applyAlignment="1">
      <alignment horizontal="center" vertical="top" wrapText="1"/>
    </xf>
    <xf numFmtId="0" fontId="12" fillId="0" borderId="2" xfId="6" applyFont="1" applyBorder="1" applyAlignment="1">
      <alignment horizontal="center" vertical="top" wrapText="1"/>
    </xf>
    <xf numFmtId="165" fontId="12" fillId="7" borderId="2" xfId="6" applyNumberFormat="1" applyFont="1" applyFill="1" applyBorder="1" applyAlignment="1">
      <alignment horizontal="center" vertical="top" wrapText="1"/>
    </xf>
    <xf numFmtId="1" fontId="5" fillId="0" borderId="5" xfId="6" applyNumberFormat="1" applyFont="1" applyBorder="1" applyAlignment="1">
      <alignment horizontal="center" vertical="top"/>
    </xf>
    <xf numFmtId="1" fontId="1" fillId="0" borderId="5" xfId="6" applyNumberFormat="1" applyBorder="1" applyAlignment="1">
      <alignment horizontal="center" vertical="top"/>
    </xf>
    <xf numFmtId="0" fontId="5" fillId="0" borderId="0" xfId="6" applyFont="1" applyAlignment="1">
      <alignment horizontal="center" vertical="top" wrapText="1"/>
    </xf>
    <xf numFmtId="165" fontId="1" fillId="8" borderId="2" xfId="6" applyNumberFormat="1" applyFill="1" applyBorder="1" applyAlignment="1">
      <alignment horizontal="center" vertical="top" wrapText="1"/>
    </xf>
    <xf numFmtId="165" fontId="1" fillId="9" borderId="2" xfId="6" applyNumberFormat="1" applyFill="1" applyBorder="1" applyAlignment="1">
      <alignment horizontal="center" vertical="top" wrapText="1"/>
    </xf>
    <xf numFmtId="165" fontId="1" fillId="3" borderId="2" xfId="6" applyNumberFormat="1" applyFill="1" applyBorder="1" applyAlignment="1">
      <alignment horizontal="center" vertical="top" wrapText="1"/>
    </xf>
    <xf numFmtId="165" fontId="1" fillId="4" borderId="2" xfId="6" applyNumberFormat="1" applyFill="1" applyBorder="1" applyAlignment="1">
      <alignment horizontal="center" vertical="top" wrapText="1"/>
    </xf>
    <xf numFmtId="165" fontId="1" fillId="5" borderId="2" xfId="6" applyNumberFormat="1" applyFill="1" applyBorder="1" applyAlignment="1">
      <alignment horizontal="center" vertical="top" wrapText="1"/>
    </xf>
    <xf numFmtId="165" fontId="1" fillId="6" borderId="2" xfId="6" applyNumberFormat="1" applyFill="1" applyBorder="1" applyAlignment="1">
      <alignment horizontal="center" vertical="top" wrapText="1"/>
    </xf>
    <xf numFmtId="0" fontId="10" fillId="0" borderId="0" xfId="1" applyFont="1" applyAlignment="1">
      <alignment vertical="top"/>
    </xf>
    <xf numFmtId="0" fontId="1" fillId="0" borderId="0" xfId="1" applyAlignment="1">
      <alignment vertical="top"/>
    </xf>
    <xf numFmtId="0" fontId="14" fillId="0" borderId="0" xfId="1" applyFont="1" applyAlignment="1">
      <alignment horizontal="right" vertical="top"/>
    </xf>
    <xf numFmtId="14" fontId="14" fillId="0" borderId="0" xfId="1" applyNumberFormat="1" applyFont="1" applyAlignment="1">
      <alignment horizontal="right" vertical="top"/>
    </xf>
    <xf numFmtId="0" fontId="5" fillId="0" borderId="0" xfId="1" applyFont="1" applyAlignment="1">
      <alignment vertical="top"/>
    </xf>
    <xf numFmtId="0" fontId="5" fillId="0" borderId="2" xfId="1" applyFont="1" applyBorder="1" applyAlignment="1">
      <alignment vertical="top"/>
    </xf>
    <xf numFmtId="4" fontId="5" fillId="0" borderId="2" xfId="1" applyNumberFormat="1" applyFont="1" applyBorder="1" applyAlignment="1">
      <alignment horizontal="right" vertical="top"/>
    </xf>
    <xf numFmtId="0" fontId="1" fillId="0" borderId="2" xfId="1" applyBorder="1" applyAlignment="1">
      <alignment horizontal="right" vertical="top"/>
    </xf>
    <xf numFmtId="4" fontId="1" fillId="0" borderId="2" xfId="1" applyNumberFormat="1" applyBorder="1" applyAlignment="1">
      <alignment horizontal="right" vertical="top"/>
    </xf>
    <xf numFmtId="0" fontId="5" fillId="0" borderId="6" xfId="1" applyFont="1" applyBorder="1" applyAlignment="1">
      <alignment vertical="top"/>
    </xf>
    <xf numFmtId="0" fontId="1" fillId="0" borderId="5" xfId="1" applyBorder="1" applyAlignment="1">
      <alignment horizontal="right" vertical="top"/>
    </xf>
    <xf numFmtId="4" fontId="1" fillId="0" borderId="5" xfId="1" applyNumberFormat="1" applyBorder="1" applyAlignment="1">
      <alignment horizontal="right" vertical="top"/>
    </xf>
    <xf numFmtId="4" fontId="5" fillId="0" borderId="5" xfId="1" applyNumberFormat="1" applyFont="1" applyBorder="1" applyAlignment="1">
      <alignment horizontal="right" vertical="top"/>
    </xf>
    <xf numFmtId="0" fontId="14" fillId="0" borderId="0" xfId="1" applyFont="1" applyAlignment="1">
      <alignment vertical="top"/>
    </xf>
    <xf numFmtId="3" fontId="1" fillId="0" borderId="0" xfId="1" applyNumberFormat="1" applyAlignment="1">
      <alignment vertical="top"/>
    </xf>
    <xf numFmtId="0" fontId="14" fillId="0" borderId="0" xfId="6" applyFont="1" applyAlignment="1">
      <alignment vertical="top"/>
    </xf>
    <xf numFmtId="0" fontId="15" fillId="0" borderId="0" xfId="6" applyFont="1" applyAlignment="1">
      <alignment vertical="top"/>
    </xf>
    <xf numFmtId="165" fontId="1" fillId="11" borderId="2" xfId="6" applyNumberFormat="1" applyFill="1" applyBorder="1" applyAlignment="1">
      <alignment horizontal="center" vertical="top" wrapText="1"/>
    </xf>
    <xf numFmtId="0" fontId="16" fillId="2" borderId="0" xfId="0" applyFont="1" applyFill="1" applyAlignment="1">
      <alignment horizontal="center" vertical="center"/>
    </xf>
    <xf numFmtId="0" fontId="18" fillId="9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 vertical="center"/>
    </xf>
    <xf numFmtId="0" fontId="18" fillId="5" borderId="0" xfId="0" applyFont="1" applyFill="1" applyAlignment="1">
      <alignment horizontal="center" vertical="center"/>
    </xf>
    <xf numFmtId="0" fontId="16" fillId="7" borderId="0" xfId="0" applyFont="1" applyFill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5" fillId="0" borderId="7" xfId="1" applyFont="1" applyBorder="1" applyAlignment="1">
      <alignment vertical="top"/>
    </xf>
    <xf numFmtId="0" fontId="1" fillId="0" borderId="8" xfId="1" applyBorder="1" applyAlignment="1">
      <alignment horizontal="right" vertical="top"/>
    </xf>
    <xf numFmtId="4" fontId="1" fillId="0" borderId="9" xfId="1" applyNumberFormat="1" applyBorder="1" applyAlignment="1">
      <alignment horizontal="right" vertical="top"/>
    </xf>
    <xf numFmtId="4" fontId="1" fillId="0" borderId="11" xfId="1" applyNumberFormat="1" applyBorder="1" applyAlignment="1">
      <alignment horizontal="right" vertical="top"/>
    </xf>
    <xf numFmtId="0" fontId="5" fillId="0" borderId="5" xfId="1" applyFont="1" applyBorder="1" applyAlignment="1">
      <alignment vertical="top"/>
    </xf>
    <xf numFmtId="4" fontId="1" fillId="0" borderId="12" xfId="1" applyNumberFormat="1" applyBorder="1" applyAlignment="1">
      <alignment horizontal="right" vertical="top"/>
    </xf>
    <xf numFmtId="0" fontId="1" fillId="0" borderId="6" xfId="1" applyBorder="1" applyAlignment="1">
      <alignment vertical="top"/>
    </xf>
    <xf numFmtId="0" fontId="1" fillId="0" borderId="2" xfId="1" applyBorder="1" applyAlignment="1">
      <alignment vertical="top"/>
    </xf>
    <xf numFmtId="4" fontId="5" fillId="0" borderId="2" xfId="1" applyNumberFormat="1" applyFont="1" applyBorder="1" applyAlignment="1">
      <alignment horizontal="center" vertical="top"/>
    </xf>
    <xf numFmtId="0" fontId="5" fillId="0" borderId="2" xfId="1" applyFont="1" applyBorder="1" applyAlignment="1">
      <alignment horizontal="center" vertical="top"/>
    </xf>
    <xf numFmtId="4" fontId="5" fillId="0" borderId="6" xfId="1" applyNumberFormat="1" applyFont="1" applyBorder="1" applyAlignment="1">
      <alignment horizontal="center" vertical="top"/>
    </xf>
    <xf numFmtId="4" fontId="5" fillId="0" borderId="9" xfId="1" applyNumberFormat="1" applyFont="1" applyBorder="1" applyAlignment="1">
      <alignment horizontal="center" vertical="top"/>
    </xf>
    <xf numFmtId="0" fontId="5" fillId="0" borderId="9" xfId="1" applyFont="1" applyBorder="1" applyAlignment="1">
      <alignment horizontal="center" vertical="top"/>
    </xf>
    <xf numFmtId="0" fontId="1" fillId="0" borderId="5" xfId="1" applyBorder="1" applyAlignment="1">
      <alignment vertical="top"/>
    </xf>
    <xf numFmtId="4" fontId="5" fillId="0" borderId="5" xfId="1" applyNumberFormat="1" applyFont="1" applyBorder="1" applyAlignment="1">
      <alignment horizontal="center" vertical="top"/>
    </xf>
    <xf numFmtId="0" fontId="5" fillId="0" borderId="5" xfId="1" applyFont="1" applyBorder="1" applyAlignment="1">
      <alignment horizontal="center" vertical="top"/>
    </xf>
    <xf numFmtId="0" fontId="5" fillId="0" borderId="10" xfId="1" applyFont="1" applyBorder="1" applyAlignment="1">
      <alignment horizontal="center" vertical="top"/>
    </xf>
    <xf numFmtId="0" fontId="19" fillId="0" borderId="0" xfId="6" applyFont="1" applyAlignment="1">
      <alignment vertical="top"/>
    </xf>
    <xf numFmtId="3" fontId="1" fillId="0" borderId="5" xfId="1" applyNumberFormat="1" applyBorder="1" applyAlignment="1">
      <alignment vertical="top"/>
    </xf>
    <xf numFmtId="4" fontId="5" fillId="0" borderId="9" xfId="1" applyNumberFormat="1" applyFont="1" applyBorder="1" applyAlignment="1">
      <alignment horizontal="right" vertical="top"/>
    </xf>
    <xf numFmtId="0" fontId="1" fillId="0" borderId="12" xfId="1" applyBorder="1" applyAlignment="1">
      <alignment vertical="top"/>
    </xf>
    <xf numFmtId="4" fontId="1" fillId="0" borderId="8" xfId="1" applyNumberFormat="1" applyBorder="1" applyAlignment="1">
      <alignment horizontal="right" vertical="top"/>
    </xf>
    <xf numFmtId="4" fontId="1" fillId="0" borderId="13" xfId="1" applyNumberFormat="1" applyBorder="1" applyAlignment="1">
      <alignment horizontal="right" vertical="top"/>
    </xf>
    <xf numFmtId="4" fontId="1" fillId="0" borderId="14" xfId="1" applyNumberFormat="1" applyBorder="1" applyAlignment="1">
      <alignment horizontal="right" vertical="top"/>
    </xf>
    <xf numFmtId="0" fontId="5" fillId="0" borderId="6" xfId="1" applyFont="1" applyBorder="1" applyAlignment="1">
      <alignment horizontal="center" vertical="top"/>
    </xf>
    <xf numFmtId="3" fontId="1" fillId="0" borderId="2" xfId="6" applyNumberFormat="1" applyBorder="1" applyAlignment="1">
      <alignment horizontal="right" vertical="top" wrapText="1"/>
    </xf>
    <xf numFmtId="0" fontId="5" fillId="0" borderId="2" xfId="6" applyFont="1" applyBorder="1" applyAlignment="1">
      <alignment horizontal="center" vertical="top" wrapText="1"/>
    </xf>
    <xf numFmtId="0" fontId="5" fillId="0" borderId="1" xfId="6" applyFont="1" applyBorder="1" applyAlignment="1">
      <alignment horizontal="center" vertical="top" wrapText="1"/>
    </xf>
    <xf numFmtId="0" fontId="5" fillId="0" borderId="2" xfId="6" applyFont="1" applyBorder="1" applyAlignment="1">
      <alignment horizontal="center" vertical="top" wrapText="1"/>
    </xf>
    <xf numFmtId="0" fontId="5" fillId="0" borderId="3" xfId="6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</cellXfs>
  <cellStyles count="7">
    <cellStyle name="Standard" xfId="0" builtinId="0"/>
    <cellStyle name="Standard 2" xfId="1" xr:uid="{00000000-0005-0000-0000-000001000000}"/>
    <cellStyle name="Standard 3" xfId="2" xr:uid="{00000000-0005-0000-0000-000002000000}"/>
    <cellStyle name="Standard 4" xfId="3" xr:uid="{00000000-0005-0000-0000-000003000000}"/>
    <cellStyle name="Standard 5" xfId="4" xr:uid="{00000000-0005-0000-0000-000004000000}"/>
    <cellStyle name="Standard 6" xfId="5" xr:uid="{00000000-0005-0000-0000-000005000000}"/>
    <cellStyle name="Standard 6 2" xfId="6" xr:uid="{00000000-0005-0000-0000-000006000000}"/>
  </cellStyles>
  <dxfs count="570"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C4D79B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99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B343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ont>
        <b/>
        <i val="0"/>
        <color rgb="FF000000"/>
      </font>
      <fill>
        <patternFill>
          <bgColor rgb="FFBFBFBF"/>
        </patternFill>
      </fill>
    </dxf>
  </dxfs>
  <tableStyles count="0" defaultTableStyle="TableStyleMedium2" defaultPivotStyle="PivotStyleLight16"/>
  <colors>
    <mruColors>
      <color rgb="FF969696"/>
      <color rgb="FF000000"/>
      <color rgb="FFBFBFBF"/>
      <color rgb="FFFFFF66"/>
      <color rgb="FFFFAD97"/>
      <color rgb="FFB4B4DE"/>
      <color rgb="FFFFFFFF"/>
      <color rgb="FFFF9C81"/>
      <color rgb="FFFF9375"/>
      <color rgb="FF7693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10">
    <pageSetUpPr fitToPage="1"/>
  </sheetPr>
  <dimension ref="A3:AI43"/>
  <sheetViews>
    <sheetView showZeros="0" tabSelected="1" zoomScaleNormal="100" workbookViewId="0"/>
  </sheetViews>
  <sheetFormatPr baseColWidth="10" defaultRowHeight="13.2" outlineLevelCol="1" x14ac:dyDescent="0.25"/>
  <cols>
    <col min="1" max="1" width="30.59765625" style="1" customWidth="1"/>
    <col min="2" max="2" width="20.59765625" style="2" customWidth="1"/>
    <col min="3" max="3" width="7.59765625" style="2" hidden="1" customWidth="1" outlineLevel="1"/>
    <col min="4" max="4" width="5.09765625" style="2" customWidth="1" collapsed="1"/>
    <col min="5" max="5" width="9.09765625" style="2" customWidth="1"/>
    <col min="6" max="6" width="5.09765625" style="1" customWidth="1"/>
    <col min="7" max="7" width="5.09765625" style="2" customWidth="1"/>
    <col min="8" max="17" width="5.09765625" style="2" hidden="1" customWidth="1" outlineLevel="1"/>
    <col min="18" max="18" width="5.09765625" style="2" customWidth="1" collapsed="1"/>
    <col min="19" max="22" width="5.09765625" style="2" hidden="1" customWidth="1" outlineLevel="1"/>
    <col min="23" max="23" width="5.09765625" style="2" customWidth="1" collapsed="1"/>
    <col min="24" max="28" width="5.09765625" style="2" hidden="1" customWidth="1" outlineLevel="1"/>
    <col min="29" max="29" width="5.09765625" style="2" customWidth="1" collapsed="1"/>
    <col min="30" max="34" width="5.09765625" style="2" hidden="1" customWidth="1" outlineLevel="1"/>
    <col min="35" max="35" width="5.09765625" style="2" customWidth="1" collapsed="1"/>
    <col min="36" max="237" width="11" style="2"/>
    <col min="238" max="238" width="33.59765625" style="2" customWidth="1"/>
    <col min="239" max="239" width="20" style="2" customWidth="1"/>
    <col min="240" max="240" width="4.5" style="2" customWidth="1"/>
    <col min="241" max="241" width="8" style="2" bestFit="1" customWidth="1"/>
    <col min="242" max="242" width="11" style="2" customWidth="1"/>
    <col min="243" max="243" width="6.59765625" style="2" customWidth="1"/>
    <col min="244" max="244" width="5.69921875" style="2" customWidth="1"/>
    <col min="245" max="248" width="5.09765625" style="2" bestFit="1" customWidth="1"/>
    <col min="249" max="249" width="6.19921875" style="2" bestFit="1" customWidth="1"/>
    <col min="250" max="250" width="7.3984375" style="2" customWidth="1"/>
    <col min="251" max="493" width="11" style="2"/>
    <col min="494" max="494" width="33.59765625" style="2" customWidth="1"/>
    <col min="495" max="495" width="20" style="2" customWidth="1"/>
    <col min="496" max="496" width="4.5" style="2" customWidth="1"/>
    <col min="497" max="497" width="8" style="2" bestFit="1" customWidth="1"/>
    <col min="498" max="498" width="11" style="2" customWidth="1"/>
    <col min="499" max="499" width="6.59765625" style="2" customWidth="1"/>
    <col min="500" max="500" width="5.69921875" style="2" customWidth="1"/>
    <col min="501" max="504" width="5.09765625" style="2" bestFit="1" customWidth="1"/>
    <col min="505" max="505" width="6.19921875" style="2" bestFit="1" customWidth="1"/>
    <col min="506" max="506" width="7.3984375" style="2" customWidth="1"/>
    <col min="507" max="749" width="11" style="2"/>
    <col min="750" max="750" width="33.59765625" style="2" customWidth="1"/>
    <col min="751" max="751" width="20" style="2" customWidth="1"/>
    <col min="752" max="752" width="4.5" style="2" customWidth="1"/>
    <col min="753" max="753" width="8" style="2" bestFit="1" customWidth="1"/>
    <col min="754" max="754" width="11" style="2" customWidth="1"/>
    <col min="755" max="755" width="6.59765625" style="2" customWidth="1"/>
    <col min="756" max="756" width="5.69921875" style="2" customWidth="1"/>
    <col min="757" max="760" width="5.09765625" style="2" bestFit="1" customWidth="1"/>
    <col min="761" max="761" width="6.19921875" style="2" bestFit="1" customWidth="1"/>
    <col min="762" max="762" width="7.3984375" style="2" customWidth="1"/>
    <col min="763" max="1005" width="11" style="2"/>
    <col min="1006" max="1006" width="33.59765625" style="2" customWidth="1"/>
    <col min="1007" max="1007" width="20" style="2" customWidth="1"/>
    <col min="1008" max="1008" width="4.5" style="2" customWidth="1"/>
    <col min="1009" max="1009" width="8" style="2" bestFit="1" customWidth="1"/>
    <col min="1010" max="1010" width="11" style="2" customWidth="1"/>
    <col min="1011" max="1011" width="6.59765625" style="2" customWidth="1"/>
    <col min="1012" max="1012" width="5.69921875" style="2" customWidth="1"/>
    <col min="1013" max="1016" width="5.09765625" style="2" bestFit="1" customWidth="1"/>
    <col min="1017" max="1017" width="6.19921875" style="2" bestFit="1" customWidth="1"/>
    <col min="1018" max="1018" width="7.3984375" style="2" customWidth="1"/>
    <col min="1019" max="1261" width="11" style="2"/>
    <col min="1262" max="1262" width="33.59765625" style="2" customWidth="1"/>
    <col min="1263" max="1263" width="20" style="2" customWidth="1"/>
    <col min="1264" max="1264" width="4.5" style="2" customWidth="1"/>
    <col min="1265" max="1265" width="8" style="2" bestFit="1" customWidth="1"/>
    <col min="1266" max="1266" width="11" style="2" customWidth="1"/>
    <col min="1267" max="1267" width="6.59765625" style="2" customWidth="1"/>
    <col min="1268" max="1268" width="5.69921875" style="2" customWidth="1"/>
    <col min="1269" max="1272" width="5.09765625" style="2" bestFit="1" customWidth="1"/>
    <col min="1273" max="1273" width="6.19921875" style="2" bestFit="1" customWidth="1"/>
    <col min="1274" max="1274" width="7.3984375" style="2" customWidth="1"/>
    <col min="1275" max="1517" width="11" style="2"/>
    <col min="1518" max="1518" width="33.59765625" style="2" customWidth="1"/>
    <col min="1519" max="1519" width="20" style="2" customWidth="1"/>
    <col min="1520" max="1520" width="4.5" style="2" customWidth="1"/>
    <col min="1521" max="1521" width="8" style="2" bestFit="1" customWidth="1"/>
    <col min="1522" max="1522" width="11" style="2" customWidth="1"/>
    <col min="1523" max="1523" width="6.59765625" style="2" customWidth="1"/>
    <col min="1524" max="1524" width="5.69921875" style="2" customWidth="1"/>
    <col min="1525" max="1528" width="5.09765625" style="2" bestFit="1" customWidth="1"/>
    <col min="1529" max="1529" width="6.19921875" style="2" bestFit="1" customWidth="1"/>
    <col min="1530" max="1530" width="7.3984375" style="2" customWidth="1"/>
    <col min="1531" max="1773" width="11" style="2"/>
    <col min="1774" max="1774" width="33.59765625" style="2" customWidth="1"/>
    <col min="1775" max="1775" width="20" style="2" customWidth="1"/>
    <col min="1776" max="1776" width="4.5" style="2" customWidth="1"/>
    <col min="1777" max="1777" width="8" style="2" bestFit="1" customWidth="1"/>
    <col min="1778" max="1778" width="11" style="2" customWidth="1"/>
    <col min="1779" max="1779" width="6.59765625" style="2" customWidth="1"/>
    <col min="1780" max="1780" width="5.69921875" style="2" customWidth="1"/>
    <col min="1781" max="1784" width="5.09765625" style="2" bestFit="1" customWidth="1"/>
    <col min="1785" max="1785" width="6.19921875" style="2" bestFit="1" customWidth="1"/>
    <col min="1786" max="1786" width="7.3984375" style="2" customWidth="1"/>
    <col min="1787" max="2029" width="11" style="2"/>
    <col min="2030" max="2030" width="33.59765625" style="2" customWidth="1"/>
    <col min="2031" max="2031" width="20" style="2" customWidth="1"/>
    <col min="2032" max="2032" width="4.5" style="2" customWidth="1"/>
    <col min="2033" max="2033" width="8" style="2" bestFit="1" customWidth="1"/>
    <col min="2034" max="2034" width="11" style="2" customWidth="1"/>
    <col min="2035" max="2035" width="6.59765625" style="2" customWidth="1"/>
    <col min="2036" max="2036" width="5.69921875" style="2" customWidth="1"/>
    <col min="2037" max="2040" width="5.09765625" style="2" bestFit="1" customWidth="1"/>
    <col min="2041" max="2041" width="6.19921875" style="2" bestFit="1" customWidth="1"/>
    <col min="2042" max="2042" width="7.3984375" style="2" customWidth="1"/>
    <col min="2043" max="2285" width="11" style="2"/>
    <col min="2286" max="2286" width="33.59765625" style="2" customWidth="1"/>
    <col min="2287" max="2287" width="20" style="2" customWidth="1"/>
    <col min="2288" max="2288" width="4.5" style="2" customWidth="1"/>
    <col min="2289" max="2289" width="8" style="2" bestFit="1" customWidth="1"/>
    <col min="2290" max="2290" width="11" style="2" customWidth="1"/>
    <col min="2291" max="2291" width="6.59765625" style="2" customWidth="1"/>
    <col min="2292" max="2292" width="5.69921875" style="2" customWidth="1"/>
    <col min="2293" max="2296" width="5.09765625" style="2" bestFit="1" customWidth="1"/>
    <col min="2297" max="2297" width="6.19921875" style="2" bestFit="1" customWidth="1"/>
    <col min="2298" max="2298" width="7.3984375" style="2" customWidth="1"/>
    <col min="2299" max="2541" width="11" style="2"/>
    <col min="2542" max="2542" width="33.59765625" style="2" customWidth="1"/>
    <col min="2543" max="2543" width="20" style="2" customWidth="1"/>
    <col min="2544" max="2544" width="4.5" style="2" customWidth="1"/>
    <col min="2545" max="2545" width="8" style="2" bestFit="1" customWidth="1"/>
    <col min="2546" max="2546" width="11" style="2" customWidth="1"/>
    <col min="2547" max="2547" width="6.59765625" style="2" customWidth="1"/>
    <col min="2548" max="2548" width="5.69921875" style="2" customWidth="1"/>
    <col min="2549" max="2552" width="5.09765625" style="2" bestFit="1" customWidth="1"/>
    <col min="2553" max="2553" width="6.19921875" style="2" bestFit="1" customWidth="1"/>
    <col min="2554" max="2554" width="7.3984375" style="2" customWidth="1"/>
    <col min="2555" max="2797" width="11" style="2"/>
    <col min="2798" max="2798" width="33.59765625" style="2" customWidth="1"/>
    <col min="2799" max="2799" width="20" style="2" customWidth="1"/>
    <col min="2800" max="2800" width="4.5" style="2" customWidth="1"/>
    <col min="2801" max="2801" width="8" style="2" bestFit="1" customWidth="1"/>
    <col min="2802" max="2802" width="11" style="2" customWidth="1"/>
    <col min="2803" max="2803" width="6.59765625" style="2" customWidth="1"/>
    <col min="2804" max="2804" width="5.69921875" style="2" customWidth="1"/>
    <col min="2805" max="2808" width="5.09765625" style="2" bestFit="1" customWidth="1"/>
    <col min="2809" max="2809" width="6.19921875" style="2" bestFit="1" customWidth="1"/>
    <col min="2810" max="2810" width="7.3984375" style="2" customWidth="1"/>
    <col min="2811" max="3053" width="11" style="2"/>
    <col min="3054" max="3054" width="33.59765625" style="2" customWidth="1"/>
    <col min="3055" max="3055" width="20" style="2" customWidth="1"/>
    <col min="3056" max="3056" width="4.5" style="2" customWidth="1"/>
    <col min="3057" max="3057" width="8" style="2" bestFit="1" customWidth="1"/>
    <col min="3058" max="3058" width="11" style="2" customWidth="1"/>
    <col min="3059" max="3059" width="6.59765625" style="2" customWidth="1"/>
    <col min="3060" max="3060" width="5.69921875" style="2" customWidth="1"/>
    <col min="3061" max="3064" width="5.09765625" style="2" bestFit="1" customWidth="1"/>
    <col min="3065" max="3065" width="6.19921875" style="2" bestFit="1" customWidth="1"/>
    <col min="3066" max="3066" width="7.3984375" style="2" customWidth="1"/>
    <col min="3067" max="3309" width="11" style="2"/>
    <col min="3310" max="3310" width="33.59765625" style="2" customWidth="1"/>
    <col min="3311" max="3311" width="20" style="2" customWidth="1"/>
    <col min="3312" max="3312" width="4.5" style="2" customWidth="1"/>
    <col min="3313" max="3313" width="8" style="2" bestFit="1" customWidth="1"/>
    <col min="3314" max="3314" width="11" style="2" customWidth="1"/>
    <col min="3315" max="3315" width="6.59765625" style="2" customWidth="1"/>
    <col min="3316" max="3316" width="5.69921875" style="2" customWidth="1"/>
    <col min="3317" max="3320" width="5.09765625" style="2" bestFit="1" customWidth="1"/>
    <col min="3321" max="3321" width="6.19921875" style="2" bestFit="1" customWidth="1"/>
    <col min="3322" max="3322" width="7.3984375" style="2" customWidth="1"/>
    <col min="3323" max="3565" width="11" style="2"/>
    <col min="3566" max="3566" width="33.59765625" style="2" customWidth="1"/>
    <col min="3567" max="3567" width="20" style="2" customWidth="1"/>
    <col min="3568" max="3568" width="4.5" style="2" customWidth="1"/>
    <col min="3569" max="3569" width="8" style="2" bestFit="1" customWidth="1"/>
    <col min="3570" max="3570" width="11" style="2" customWidth="1"/>
    <col min="3571" max="3571" width="6.59765625" style="2" customWidth="1"/>
    <col min="3572" max="3572" width="5.69921875" style="2" customWidth="1"/>
    <col min="3573" max="3576" width="5.09765625" style="2" bestFit="1" customWidth="1"/>
    <col min="3577" max="3577" width="6.19921875" style="2" bestFit="1" customWidth="1"/>
    <col min="3578" max="3578" width="7.3984375" style="2" customWidth="1"/>
    <col min="3579" max="3821" width="11" style="2"/>
    <col min="3822" max="3822" width="33.59765625" style="2" customWidth="1"/>
    <col min="3823" max="3823" width="20" style="2" customWidth="1"/>
    <col min="3824" max="3824" width="4.5" style="2" customWidth="1"/>
    <col min="3825" max="3825" width="8" style="2" bestFit="1" customWidth="1"/>
    <col min="3826" max="3826" width="11" style="2" customWidth="1"/>
    <col min="3827" max="3827" width="6.59765625" style="2" customWidth="1"/>
    <col min="3828" max="3828" width="5.69921875" style="2" customWidth="1"/>
    <col min="3829" max="3832" width="5.09765625" style="2" bestFit="1" customWidth="1"/>
    <col min="3833" max="3833" width="6.19921875" style="2" bestFit="1" customWidth="1"/>
    <col min="3834" max="3834" width="7.3984375" style="2" customWidth="1"/>
    <col min="3835" max="4077" width="11" style="2"/>
    <col min="4078" max="4078" width="33.59765625" style="2" customWidth="1"/>
    <col min="4079" max="4079" width="20" style="2" customWidth="1"/>
    <col min="4080" max="4080" width="4.5" style="2" customWidth="1"/>
    <col min="4081" max="4081" width="8" style="2" bestFit="1" customWidth="1"/>
    <col min="4082" max="4082" width="11" style="2" customWidth="1"/>
    <col min="4083" max="4083" width="6.59765625" style="2" customWidth="1"/>
    <col min="4084" max="4084" width="5.69921875" style="2" customWidth="1"/>
    <col min="4085" max="4088" width="5.09765625" style="2" bestFit="1" customWidth="1"/>
    <col min="4089" max="4089" width="6.19921875" style="2" bestFit="1" customWidth="1"/>
    <col min="4090" max="4090" width="7.3984375" style="2" customWidth="1"/>
    <col min="4091" max="4333" width="11" style="2"/>
    <col min="4334" max="4334" width="33.59765625" style="2" customWidth="1"/>
    <col min="4335" max="4335" width="20" style="2" customWidth="1"/>
    <col min="4336" max="4336" width="4.5" style="2" customWidth="1"/>
    <col min="4337" max="4337" width="8" style="2" bestFit="1" customWidth="1"/>
    <col min="4338" max="4338" width="11" style="2" customWidth="1"/>
    <col min="4339" max="4339" width="6.59765625" style="2" customWidth="1"/>
    <col min="4340" max="4340" width="5.69921875" style="2" customWidth="1"/>
    <col min="4341" max="4344" width="5.09765625" style="2" bestFit="1" customWidth="1"/>
    <col min="4345" max="4345" width="6.19921875" style="2" bestFit="1" customWidth="1"/>
    <col min="4346" max="4346" width="7.3984375" style="2" customWidth="1"/>
    <col min="4347" max="4589" width="11" style="2"/>
    <col min="4590" max="4590" width="33.59765625" style="2" customWidth="1"/>
    <col min="4591" max="4591" width="20" style="2" customWidth="1"/>
    <col min="4592" max="4592" width="4.5" style="2" customWidth="1"/>
    <col min="4593" max="4593" width="8" style="2" bestFit="1" customWidth="1"/>
    <col min="4594" max="4594" width="11" style="2" customWidth="1"/>
    <col min="4595" max="4595" width="6.59765625" style="2" customWidth="1"/>
    <col min="4596" max="4596" width="5.69921875" style="2" customWidth="1"/>
    <col min="4597" max="4600" width="5.09765625" style="2" bestFit="1" customWidth="1"/>
    <col min="4601" max="4601" width="6.19921875" style="2" bestFit="1" customWidth="1"/>
    <col min="4602" max="4602" width="7.3984375" style="2" customWidth="1"/>
    <col min="4603" max="4845" width="11" style="2"/>
    <col min="4846" max="4846" width="33.59765625" style="2" customWidth="1"/>
    <col min="4847" max="4847" width="20" style="2" customWidth="1"/>
    <col min="4848" max="4848" width="4.5" style="2" customWidth="1"/>
    <col min="4849" max="4849" width="8" style="2" bestFit="1" customWidth="1"/>
    <col min="4850" max="4850" width="11" style="2" customWidth="1"/>
    <col min="4851" max="4851" width="6.59765625" style="2" customWidth="1"/>
    <col min="4852" max="4852" width="5.69921875" style="2" customWidth="1"/>
    <col min="4853" max="4856" width="5.09765625" style="2" bestFit="1" customWidth="1"/>
    <col min="4857" max="4857" width="6.19921875" style="2" bestFit="1" customWidth="1"/>
    <col min="4858" max="4858" width="7.3984375" style="2" customWidth="1"/>
    <col min="4859" max="5101" width="11" style="2"/>
    <col min="5102" max="5102" width="33.59765625" style="2" customWidth="1"/>
    <col min="5103" max="5103" width="20" style="2" customWidth="1"/>
    <col min="5104" max="5104" width="4.5" style="2" customWidth="1"/>
    <col min="5105" max="5105" width="8" style="2" bestFit="1" customWidth="1"/>
    <col min="5106" max="5106" width="11" style="2" customWidth="1"/>
    <col min="5107" max="5107" width="6.59765625" style="2" customWidth="1"/>
    <col min="5108" max="5108" width="5.69921875" style="2" customWidth="1"/>
    <col min="5109" max="5112" width="5.09765625" style="2" bestFit="1" customWidth="1"/>
    <col min="5113" max="5113" width="6.19921875" style="2" bestFit="1" customWidth="1"/>
    <col min="5114" max="5114" width="7.3984375" style="2" customWidth="1"/>
    <col min="5115" max="5357" width="11" style="2"/>
    <col min="5358" max="5358" width="33.59765625" style="2" customWidth="1"/>
    <col min="5359" max="5359" width="20" style="2" customWidth="1"/>
    <col min="5360" max="5360" width="4.5" style="2" customWidth="1"/>
    <col min="5361" max="5361" width="8" style="2" bestFit="1" customWidth="1"/>
    <col min="5362" max="5362" width="11" style="2" customWidth="1"/>
    <col min="5363" max="5363" width="6.59765625" style="2" customWidth="1"/>
    <col min="5364" max="5364" width="5.69921875" style="2" customWidth="1"/>
    <col min="5365" max="5368" width="5.09765625" style="2" bestFit="1" customWidth="1"/>
    <col min="5369" max="5369" width="6.19921875" style="2" bestFit="1" customWidth="1"/>
    <col min="5370" max="5370" width="7.3984375" style="2" customWidth="1"/>
    <col min="5371" max="5613" width="11" style="2"/>
    <col min="5614" max="5614" width="33.59765625" style="2" customWidth="1"/>
    <col min="5615" max="5615" width="20" style="2" customWidth="1"/>
    <col min="5616" max="5616" width="4.5" style="2" customWidth="1"/>
    <col min="5617" max="5617" width="8" style="2" bestFit="1" customWidth="1"/>
    <col min="5618" max="5618" width="11" style="2" customWidth="1"/>
    <col min="5619" max="5619" width="6.59765625" style="2" customWidth="1"/>
    <col min="5620" max="5620" width="5.69921875" style="2" customWidth="1"/>
    <col min="5621" max="5624" width="5.09765625" style="2" bestFit="1" customWidth="1"/>
    <col min="5625" max="5625" width="6.19921875" style="2" bestFit="1" customWidth="1"/>
    <col min="5626" max="5626" width="7.3984375" style="2" customWidth="1"/>
    <col min="5627" max="5869" width="11" style="2"/>
    <col min="5870" max="5870" width="33.59765625" style="2" customWidth="1"/>
    <col min="5871" max="5871" width="20" style="2" customWidth="1"/>
    <col min="5872" max="5872" width="4.5" style="2" customWidth="1"/>
    <col min="5873" max="5873" width="8" style="2" bestFit="1" customWidth="1"/>
    <col min="5874" max="5874" width="11" style="2" customWidth="1"/>
    <col min="5875" max="5875" width="6.59765625" style="2" customWidth="1"/>
    <col min="5876" max="5876" width="5.69921875" style="2" customWidth="1"/>
    <col min="5877" max="5880" width="5.09765625" style="2" bestFit="1" customWidth="1"/>
    <col min="5881" max="5881" width="6.19921875" style="2" bestFit="1" customWidth="1"/>
    <col min="5882" max="5882" width="7.3984375" style="2" customWidth="1"/>
    <col min="5883" max="6125" width="11" style="2"/>
    <col min="6126" max="6126" width="33.59765625" style="2" customWidth="1"/>
    <col min="6127" max="6127" width="20" style="2" customWidth="1"/>
    <col min="6128" max="6128" width="4.5" style="2" customWidth="1"/>
    <col min="6129" max="6129" width="8" style="2" bestFit="1" customWidth="1"/>
    <col min="6130" max="6130" width="11" style="2" customWidth="1"/>
    <col min="6131" max="6131" width="6.59765625" style="2" customWidth="1"/>
    <col min="6132" max="6132" width="5.69921875" style="2" customWidth="1"/>
    <col min="6133" max="6136" width="5.09765625" style="2" bestFit="1" customWidth="1"/>
    <col min="6137" max="6137" width="6.19921875" style="2" bestFit="1" customWidth="1"/>
    <col min="6138" max="6138" width="7.3984375" style="2" customWidth="1"/>
    <col min="6139" max="6381" width="11" style="2"/>
    <col min="6382" max="6382" width="33.59765625" style="2" customWidth="1"/>
    <col min="6383" max="6383" width="20" style="2" customWidth="1"/>
    <col min="6384" max="6384" width="4.5" style="2" customWidth="1"/>
    <col min="6385" max="6385" width="8" style="2" bestFit="1" customWidth="1"/>
    <col min="6386" max="6386" width="11" style="2" customWidth="1"/>
    <col min="6387" max="6387" width="6.59765625" style="2" customWidth="1"/>
    <col min="6388" max="6388" width="5.69921875" style="2" customWidth="1"/>
    <col min="6389" max="6392" width="5.09765625" style="2" bestFit="1" customWidth="1"/>
    <col min="6393" max="6393" width="6.19921875" style="2" bestFit="1" customWidth="1"/>
    <col min="6394" max="6394" width="7.3984375" style="2" customWidth="1"/>
    <col min="6395" max="6637" width="11" style="2"/>
    <col min="6638" max="6638" width="33.59765625" style="2" customWidth="1"/>
    <col min="6639" max="6639" width="20" style="2" customWidth="1"/>
    <col min="6640" max="6640" width="4.5" style="2" customWidth="1"/>
    <col min="6641" max="6641" width="8" style="2" bestFit="1" customWidth="1"/>
    <col min="6642" max="6642" width="11" style="2" customWidth="1"/>
    <col min="6643" max="6643" width="6.59765625" style="2" customWidth="1"/>
    <col min="6644" max="6644" width="5.69921875" style="2" customWidth="1"/>
    <col min="6645" max="6648" width="5.09765625" style="2" bestFit="1" customWidth="1"/>
    <col min="6649" max="6649" width="6.19921875" style="2" bestFit="1" customWidth="1"/>
    <col min="6650" max="6650" width="7.3984375" style="2" customWidth="1"/>
    <col min="6651" max="6893" width="11" style="2"/>
    <col min="6894" max="6894" width="33.59765625" style="2" customWidth="1"/>
    <col min="6895" max="6895" width="20" style="2" customWidth="1"/>
    <col min="6896" max="6896" width="4.5" style="2" customWidth="1"/>
    <col min="6897" max="6897" width="8" style="2" bestFit="1" customWidth="1"/>
    <col min="6898" max="6898" width="11" style="2" customWidth="1"/>
    <col min="6899" max="6899" width="6.59765625" style="2" customWidth="1"/>
    <col min="6900" max="6900" width="5.69921875" style="2" customWidth="1"/>
    <col min="6901" max="6904" width="5.09765625" style="2" bestFit="1" customWidth="1"/>
    <col min="6905" max="6905" width="6.19921875" style="2" bestFit="1" customWidth="1"/>
    <col min="6906" max="6906" width="7.3984375" style="2" customWidth="1"/>
    <col min="6907" max="7149" width="11" style="2"/>
    <col min="7150" max="7150" width="33.59765625" style="2" customWidth="1"/>
    <col min="7151" max="7151" width="20" style="2" customWidth="1"/>
    <col min="7152" max="7152" width="4.5" style="2" customWidth="1"/>
    <col min="7153" max="7153" width="8" style="2" bestFit="1" customWidth="1"/>
    <col min="7154" max="7154" width="11" style="2" customWidth="1"/>
    <col min="7155" max="7155" width="6.59765625" style="2" customWidth="1"/>
    <col min="7156" max="7156" width="5.69921875" style="2" customWidth="1"/>
    <col min="7157" max="7160" width="5.09765625" style="2" bestFit="1" customWidth="1"/>
    <col min="7161" max="7161" width="6.19921875" style="2" bestFit="1" customWidth="1"/>
    <col min="7162" max="7162" width="7.3984375" style="2" customWidth="1"/>
    <col min="7163" max="7405" width="11" style="2"/>
    <col min="7406" max="7406" width="33.59765625" style="2" customWidth="1"/>
    <col min="7407" max="7407" width="20" style="2" customWidth="1"/>
    <col min="7408" max="7408" width="4.5" style="2" customWidth="1"/>
    <col min="7409" max="7409" width="8" style="2" bestFit="1" customWidth="1"/>
    <col min="7410" max="7410" width="11" style="2" customWidth="1"/>
    <col min="7411" max="7411" width="6.59765625" style="2" customWidth="1"/>
    <col min="7412" max="7412" width="5.69921875" style="2" customWidth="1"/>
    <col min="7413" max="7416" width="5.09765625" style="2" bestFit="1" customWidth="1"/>
    <col min="7417" max="7417" width="6.19921875" style="2" bestFit="1" customWidth="1"/>
    <col min="7418" max="7418" width="7.3984375" style="2" customWidth="1"/>
    <col min="7419" max="7661" width="11" style="2"/>
    <col min="7662" max="7662" width="33.59765625" style="2" customWidth="1"/>
    <col min="7663" max="7663" width="20" style="2" customWidth="1"/>
    <col min="7664" max="7664" width="4.5" style="2" customWidth="1"/>
    <col min="7665" max="7665" width="8" style="2" bestFit="1" customWidth="1"/>
    <col min="7666" max="7666" width="11" style="2" customWidth="1"/>
    <col min="7667" max="7667" width="6.59765625" style="2" customWidth="1"/>
    <col min="7668" max="7668" width="5.69921875" style="2" customWidth="1"/>
    <col min="7669" max="7672" width="5.09765625" style="2" bestFit="1" customWidth="1"/>
    <col min="7673" max="7673" width="6.19921875" style="2" bestFit="1" customWidth="1"/>
    <col min="7674" max="7674" width="7.3984375" style="2" customWidth="1"/>
    <col min="7675" max="7917" width="11" style="2"/>
    <col min="7918" max="7918" width="33.59765625" style="2" customWidth="1"/>
    <col min="7919" max="7919" width="20" style="2" customWidth="1"/>
    <col min="7920" max="7920" width="4.5" style="2" customWidth="1"/>
    <col min="7921" max="7921" width="8" style="2" bestFit="1" customWidth="1"/>
    <col min="7922" max="7922" width="11" style="2" customWidth="1"/>
    <col min="7923" max="7923" width="6.59765625" style="2" customWidth="1"/>
    <col min="7924" max="7924" width="5.69921875" style="2" customWidth="1"/>
    <col min="7925" max="7928" width="5.09765625" style="2" bestFit="1" customWidth="1"/>
    <col min="7929" max="7929" width="6.19921875" style="2" bestFit="1" customWidth="1"/>
    <col min="7930" max="7930" width="7.3984375" style="2" customWidth="1"/>
    <col min="7931" max="8173" width="11" style="2"/>
    <col min="8174" max="8174" width="33.59765625" style="2" customWidth="1"/>
    <col min="8175" max="8175" width="20" style="2" customWidth="1"/>
    <col min="8176" max="8176" width="4.5" style="2" customWidth="1"/>
    <col min="8177" max="8177" width="8" style="2" bestFit="1" customWidth="1"/>
    <col min="8178" max="8178" width="11" style="2" customWidth="1"/>
    <col min="8179" max="8179" width="6.59765625" style="2" customWidth="1"/>
    <col min="8180" max="8180" width="5.69921875" style="2" customWidth="1"/>
    <col min="8181" max="8184" width="5.09765625" style="2" bestFit="1" customWidth="1"/>
    <col min="8185" max="8185" width="6.19921875" style="2" bestFit="1" customWidth="1"/>
    <col min="8186" max="8186" width="7.3984375" style="2" customWidth="1"/>
    <col min="8187" max="8429" width="11" style="2"/>
    <col min="8430" max="8430" width="33.59765625" style="2" customWidth="1"/>
    <col min="8431" max="8431" width="20" style="2" customWidth="1"/>
    <col min="8432" max="8432" width="4.5" style="2" customWidth="1"/>
    <col min="8433" max="8433" width="8" style="2" bestFit="1" customWidth="1"/>
    <col min="8434" max="8434" width="11" style="2" customWidth="1"/>
    <col min="8435" max="8435" width="6.59765625" style="2" customWidth="1"/>
    <col min="8436" max="8436" width="5.69921875" style="2" customWidth="1"/>
    <col min="8437" max="8440" width="5.09765625" style="2" bestFit="1" customWidth="1"/>
    <col min="8441" max="8441" width="6.19921875" style="2" bestFit="1" customWidth="1"/>
    <col min="8442" max="8442" width="7.3984375" style="2" customWidth="1"/>
    <col min="8443" max="8685" width="11" style="2"/>
    <col min="8686" max="8686" width="33.59765625" style="2" customWidth="1"/>
    <col min="8687" max="8687" width="20" style="2" customWidth="1"/>
    <col min="8688" max="8688" width="4.5" style="2" customWidth="1"/>
    <col min="8689" max="8689" width="8" style="2" bestFit="1" customWidth="1"/>
    <col min="8690" max="8690" width="11" style="2" customWidth="1"/>
    <col min="8691" max="8691" width="6.59765625" style="2" customWidth="1"/>
    <col min="8692" max="8692" width="5.69921875" style="2" customWidth="1"/>
    <col min="8693" max="8696" width="5.09765625" style="2" bestFit="1" customWidth="1"/>
    <col min="8697" max="8697" width="6.19921875" style="2" bestFit="1" customWidth="1"/>
    <col min="8698" max="8698" width="7.3984375" style="2" customWidth="1"/>
    <col min="8699" max="8941" width="11" style="2"/>
    <col min="8942" max="8942" width="33.59765625" style="2" customWidth="1"/>
    <col min="8943" max="8943" width="20" style="2" customWidth="1"/>
    <col min="8944" max="8944" width="4.5" style="2" customWidth="1"/>
    <col min="8945" max="8945" width="8" style="2" bestFit="1" customWidth="1"/>
    <col min="8946" max="8946" width="11" style="2" customWidth="1"/>
    <col min="8947" max="8947" width="6.59765625" style="2" customWidth="1"/>
    <col min="8948" max="8948" width="5.69921875" style="2" customWidth="1"/>
    <col min="8949" max="8952" width="5.09765625" style="2" bestFit="1" customWidth="1"/>
    <col min="8953" max="8953" width="6.19921875" style="2" bestFit="1" customWidth="1"/>
    <col min="8954" max="8954" width="7.3984375" style="2" customWidth="1"/>
    <col min="8955" max="9197" width="11" style="2"/>
    <col min="9198" max="9198" width="33.59765625" style="2" customWidth="1"/>
    <col min="9199" max="9199" width="20" style="2" customWidth="1"/>
    <col min="9200" max="9200" width="4.5" style="2" customWidth="1"/>
    <col min="9201" max="9201" width="8" style="2" bestFit="1" customWidth="1"/>
    <col min="9202" max="9202" width="11" style="2" customWidth="1"/>
    <col min="9203" max="9203" width="6.59765625" style="2" customWidth="1"/>
    <col min="9204" max="9204" width="5.69921875" style="2" customWidth="1"/>
    <col min="9205" max="9208" width="5.09765625" style="2" bestFit="1" customWidth="1"/>
    <col min="9209" max="9209" width="6.19921875" style="2" bestFit="1" customWidth="1"/>
    <col min="9210" max="9210" width="7.3984375" style="2" customWidth="1"/>
    <col min="9211" max="9453" width="11" style="2"/>
    <col min="9454" max="9454" width="33.59765625" style="2" customWidth="1"/>
    <col min="9455" max="9455" width="20" style="2" customWidth="1"/>
    <col min="9456" max="9456" width="4.5" style="2" customWidth="1"/>
    <col min="9457" max="9457" width="8" style="2" bestFit="1" customWidth="1"/>
    <col min="9458" max="9458" width="11" style="2" customWidth="1"/>
    <col min="9459" max="9459" width="6.59765625" style="2" customWidth="1"/>
    <col min="9460" max="9460" width="5.69921875" style="2" customWidth="1"/>
    <col min="9461" max="9464" width="5.09765625" style="2" bestFit="1" customWidth="1"/>
    <col min="9465" max="9465" width="6.19921875" style="2" bestFit="1" customWidth="1"/>
    <col min="9466" max="9466" width="7.3984375" style="2" customWidth="1"/>
    <col min="9467" max="9709" width="11" style="2"/>
    <col min="9710" max="9710" width="33.59765625" style="2" customWidth="1"/>
    <col min="9711" max="9711" width="20" style="2" customWidth="1"/>
    <col min="9712" max="9712" width="4.5" style="2" customWidth="1"/>
    <col min="9713" max="9713" width="8" style="2" bestFit="1" customWidth="1"/>
    <col min="9714" max="9714" width="11" style="2" customWidth="1"/>
    <col min="9715" max="9715" width="6.59765625" style="2" customWidth="1"/>
    <col min="9716" max="9716" width="5.69921875" style="2" customWidth="1"/>
    <col min="9717" max="9720" width="5.09765625" style="2" bestFit="1" customWidth="1"/>
    <col min="9721" max="9721" width="6.19921875" style="2" bestFit="1" customWidth="1"/>
    <col min="9722" max="9722" width="7.3984375" style="2" customWidth="1"/>
    <col min="9723" max="9965" width="11" style="2"/>
    <col min="9966" max="9966" width="33.59765625" style="2" customWidth="1"/>
    <col min="9967" max="9967" width="20" style="2" customWidth="1"/>
    <col min="9968" max="9968" width="4.5" style="2" customWidth="1"/>
    <col min="9969" max="9969" width="8" style="2" bestFit="1" customWidth="1"/>
    <col min="9970" max="9970" width="11" style="2" customWidth="1"/>
    <col min="9971" max="9971" width="6.59765625" style="2" customWidth="1"/>
    <col min="9972" max="9972" width="5.69921875" style="2" customWidth="1"/>
    <col min="9973" max="9976" width="5.09765625" style="2" bestFit="1" customWidth="1"/>
    <col min="9977" max="9977" width="6.19921875" style="2" bestFit="1" customWidth="1"/>
    <col min="9978" max="9978" width="7.3984375" style="2" customWidth="1"/>
    <col min="9979" max="10221" width="11" style="2"/>
    <col min="10222" max="10222" width="33.59765625" style="2" customWidth="1"/>
    <col min="10223" max="10223" width="20" style="2" customWidth="1"/>
    <col min="10224" max="10224" width="4.5" style="2" customWidth="1"/>
    <col min="10225" max="10225" width="8" style="2" bestFit="1" customWidth="1"/>
    <col min="10226" max="10226" width="11" style="2" customWidth="1"/>
    <col min="10227" max="10227" width="6.59765625" style="2" customWidth="1"/>
    <col min="10228" max="10228" width="5.69921875" style="2" customWidth="1"/>
    <col min="10229" max="10232" width="5.09765625" style="2" bestFit="1" customWidth="1"/>
    <col min="10233" max="10233" width="6.19921875" style="2" bestFit="1" customWidth="1"/>
    <col min="10234" max="10234" width="7.3984375" style="2" customWidth="1"/>
    <col min="10235" max="10477" width="11" style="2"/>
    <col min="10478" max="10478" width="33.59765625" style="2" customWidth="1"/>
    <col min="10479" max="10479" width="20" style="2" customWidth="1"/>
    <col min="10480" max="10480" width="4.5" style="2" customWidth="1"/>
    <col min="10481" max="10481" width="8" style="2" bestFit="1" customWidth="1"/>
    <col min="10482" max="10482" width="11" style="2" customWidth="1"/>
    <col min="10483" max="10483" width="6.59765625" style="2" customWidth="1"/>
    <col min="10484" max="10484" width="5.69921875" style="2" customWidth="1"/>
    <col min="10485" max="10488" width="5.09765625" style="2" bestFit="1" customWidth="1"/>
    <col min="10489" max="10489" width="6.19921875" style="2" bestFit="1" customWidth="1"/>
    <col min="10490" max="10490" width="7.3984375" style="2" customWidth="1"/>
    <col min="10491" max="10733" width="11" style="2"/>
    <col min="10734" max="10734" width="33.59765625" style="2" customWidth="1"/>
    <col min="10735" max="10735" width="20" style="2" customWidth="1"/>
    <col min="10736" max="10736" width="4.5" style="2" customWidth="1"/>
    <col min="10737" max="10737" width="8" style="2" bestFit="1" customWidth="1"/>
    <col min="10738" max="10738" width="11" style="2" customWidth="1"/>
    <col min="10739" max="10739" width="6.59765625" style="2" customWidth="1"/>
    <col min="10740" max="10740" width="5.69921875" style="2" customWidth="1"/>
    <col min="10741" max="10744" width="5.09765625" style="2" bestFit="1" customWidth="1"/>
    <col min="10745" max="10745" width="6.19921875" style="2" bestFit="1" customWidth="1"/>
    <col min="10746" max="10746" width="7.3984375" style="2" customWidth="1"/>
    <col min="10747" max="10989" width="11" style="2"/>
    <col min="10990" max="10990" width="33.59765625" style="2" customWidth="1"/>
    <col min="10991" max="10991" width="20" style="2" customWidth="1"/>
    <col min="10992" max="10992" width="4.5" style="2" customWidth="1"/>
    <col min="10993" max="10993" width="8" style="2" bestFit="1" customWidth="1"/>
    <col min="10994" max="10994" width="11" style="2" customWidth="1"/>
    <col min="10995" max="10995" width="6.59765625" style="2" customWidth="1"/>
    <col min="10996" max="10996" width="5.69921875" style="2" customWidth="1"/>
    <col min="10997" max="11000" width="5.09765625" style="2" bestFit="1" customWidth="1"/>
    <col min="11001" max="11001" width="6.19921875" style="2" bestFit="1" customWidth="1"/>
    <col min="11002" max="11002" width="7.3984375" style="2" customWidth="1"/>
    <col min="11003" max="11245" width="11" style="2"/>
    <col min="11246" max="11246" width="33.59765625" style="2" customWidth="1"/>
    <col min="11247" max="11247" width="20" style="2" customWidth="1"/>
    <col min="11248" max="11248" width="4.5" style="2" customWidth="1"/>
    <col min="11249" max="11249" width="8" style="2" bestFit="1" customWidth="1"/>
    <col min="11250" max="11250" width="11" style="2" customWidth="1"/>
    <col min="11251" max="11251" width="6.59765625" style="2" customWidth="1"/>
    <col min="11252" max="11252" width="5.69921875" style="2" customWidth="1"/>
    <col min="11253" max="11256" width="5.09765625" style="2" bestFit="1" customWidth="1"/>
    <col min="11257" max="11257" width="6.19921875" style="2" bestFit="1" customWidth="1"/>
    <col min="11258" max="11258" width="7.3984375" style="2" customWidth="1"/>
    <col min="11259" max="11501" width="11" style="2"/>
    <col min="11502" max="11502" width="33.59765625" style="2" customWidth="1"/>
    <col min="11503" max="11503" width="20" style="2" customWidth="1"/>
    <col min="11504" max="11504" width="4.5" style="2" customWidth="1"/>
    <col min="11505" max="11505" width="8" style="2" bestFit="1" customWidth="1"/>
    <col min="11506" max="11506" width="11" style="2" customWidth="1"/>
    <col min="11507" max="11507" width="6.59765625" style="2" customWidth="1"/>
    <col min="11508" max="11508" width="5.69921875" style="2" customWidth="1"/>
    <col min="11509" max="11512" width="5.09765625" style="2" bestFit="1" customWidth="1"/>
    <col min="11513" max="11513" width="6.19921875" style="2" bestFit="1" customWidth="1"/>
    <col min="11514" max="11514" width="7.3984375" style="2" customWidth="1"/>
    <col min="11515" max="11757" width="11" style="2"/>
    <col min="11758" max="11758" width="33.59765625" style="2" customWidth="1"/>
    <col min="11759" max="11759" width="20" style="2" customWidth="1"/>
    <col min="11760" max="11760" width="4.5" style="2" customWidth="1"/>
    <col min="11761" max="11761" width="8" style="2" bestFit="1" customWidth="1"/>
    <col min="11762" max="11762" width="11" style="2" customWidth="1"/>
    <col min="11763" max="11763" width="6.59765625" style="2" customWidth="1"/>
    <col min="11764" max="11764" width="5.69921875" style="2" customWidth="1"/>
    <col min="11765" max="11768" width="5.09765625" style="2" bestFit="1" customWidth="1"/>
    <col min="11769" max="11769" width="6.19921875" style="2" bestFit="1" customWidth="1"/>
    <col min="11770" max="11770" width="7.3984375" style="2" customWidth="1"/>
    <col min="11771" max="12013" width="11" style="2"/>
    <col min="12014" max="12014" width="33.59765625" style="2" customWidth="1"/>
    <col min="12015" max="12015" width="20" style="2" customWidth="1"/>
    <col min="12016" max="12016" width="4.5" style="2" customWidth="1"/>
    <col min="12017" max="12017" width="8" style="2" bestFit="1" customWidth="1"/>
    <col min="12018" max="12018" width="11" style="2" customWidth="1"/>
    <col min="12019" max="12019" width="6.59765625" style="2" customWidth="1"/>
    <col min="12020" max="12020" width="5.69921875" style="2" customWidth="1"/>
    <col min="12021" max="12024" width="5.09765625" style="2" bestFit="1" customWidth="1"/>
    <col min="12025" max="12025" width="6.19921875" style="2" bestFit="1" customWidth="1"/>
    <col min="12026" max="12026" width="7.3984375" style="2" customWidth="1"/>
    <col min="12027" max="12269" width="11" style="2"/>
    <col min="12270" max="12270" width="33.59765625" style="2" customWidth="1"/>
    <col min="12271" max="12271" width="20" style="2" customWidth="1"/>
    <col min="12272" max="12272" width="4.5" style="2" customWidth="1"/>
    <col min="12273" max="12273" width="8" style="2" bestFit="1" customWidth="1"/>
    <col min="12274" max="12274" width="11" style="2" customWidth="1"/>
    <col min="12275" max="12275" width="6.59765625" style="2" customWidth="1"/>
    <col min="12276" max="12276" width="5.69921875" style="2" customWidth="1"/>
    <col min="12277" max="12280" width="5.09765625" style="2" bestFit="1" customWidth="1"/>
    <col min="12281" max="12281" width="6.19921875" style="2" bestFit="1" customWidth="1"/>
    <col min="12282" max="12282" width="7.3984375" style="2" customWidth="1"/>
    <col min="12283" max="12525" width="11" style="2"/>
    <col min="12526" max="12526" width="33.59765625" style="2" customWidth="1"/>
    <col min="12527" max="12527" width="20" style="2" customWidth="1"/>
    <col min="12528" max="12528" width="4.5" style="2" customWidth="1"/>
    <col min="12529" max="12529" width="8" style="2" bestFit="1" customWidth="1"/>
    <col min="12530" max="12530" width="11" style="2" customWidth="1"/>
    <col min="12531" max="12531" width="6.59765625" style="2" customWidth="1"/>
    <col min="12532" max="12532" width="5.69921875" style="2" customWidth="1"/>
    <col min="12533" max="12536" width="5.09765625" style="2" bestFit="1" customWidth="1"/>
    <col min="12537" max="12537" width="6.19921875" style="2" bestFit="1" customWidth="1"/>
    <col min="12538" max="12538" width="7.3984375" style="2" customWidth="1"/>
    <col min="12539" max="12781" width="11" style="2"/>
    <col min="12782" max="12782" width="33.59765625" style="2" customWidth="1"/>
    <col min="12783" max="12783" width="20" style="2" customWidth="1"/>
    <col min="12784" max="12784" width="4.5" style="2" customWidth="1"/>
    <col min="12785" max="12785" width="8" style="2" bestFit="1" customWidth="1"/>
    <col min="12786" max="12786" width="11" style="2" customWidth="1"/>
    <col min="12787" max="12787" width="6.59765625" style="2" customWidth="1"/>
    <col min="12788" max="12788" width="5.69921875" style="2" customWidth="1"/>
    <col min="12789" max="12792" width="5.09765625" style="2" bestFit="1" customWidth="1"/>
    <col min="12793" max="12793" width="6.19921875" style="2" bestFit="1" customWidth="1"/>
    <col min="12794" max="12794" width="7.3984375" style="2" customWidth="1"/>
    <col min="12795" max="13037" width="11" style="2"/>
    <col min="13038" max="13038" width="33.59765625" style="2" customWidth="1"/>
    <col min="13039" max="13039" width="20" style="2" customWidth="1"/>
    <col min="13040" max="13040" width="4.5" style="2" customWidth="1"/>
    <col min="13041" max="13041" width="8" style="2" bestFit="1" customWidth="1"/>
    <col min="13042" max="13042" width="11" style="2" customWidth="1"/>
    <col min="13043" max="13043" width="6.59765625" style="2" customWidth="1"/>
    <col min="13044" max="13044" width="5.69921875" style="2" customWidth="1"/>
    <col min="13045" max="13048" width="5.09765625" style="2" bestFit="1" customWidth="1"/>
    <col min="13049" max="13049" width="6.19921875" style="2" bestFit="1" customWidth="1"/>
    <col min="13050" max="13050" width="7.3984375" style="2" customWidth="1"/>
    <col min="13051" max="13293" width="11" style="2"/>
    <col min="13294" max="13294" width="33.59765625" style="2" customWidth="1"/>
    <col min="13295" max="13295" width="20" style="2" customWidth="1"/>
    <col min="13296" max="13296" width="4.5" style="2" customWidth="1"/>
    <col min="13297" max="13297" width="8" style="2" bestFit="1" customWidth="1"/>
    <col min="13298" max="13298" width="11" style="2" customWidth="1"/>
    <col min="13299" max="13299" width="6.59765625" style="2" customWidth="1"/>
    <col min="13300" max="13300" width="5.69921875" style="2" customWidth="1"/>
    <col min="13301" max="13304" width="5.09765625" style="2" bestFit="1" customWidth="1"/>
    <col min="13305" max="13305" width="6.19921875" style="2" bestFit="1" customWidth="1"/>
    <col min="13306" max="13306" width="7.3984375" style="2" customWidth="1"/>
    <col min="13307" max="13549" width="11" style="2"/>
    <col min="13550" max="13550" width="33.59765625" style="2" customWidth="1"/>
    <col min="13551" max="13551" width="20" style="2" customWidth="1"/>
    <col min="13552" max="13552" width="4.5" style="2" customWidth="1"/>
    <col min="13553" max="13553" width="8" style="2" bestFit="1" customWidth="1"/>
    <col min="13554" max="13554" width="11" style="2" customWidth="1"/>
    <col min="13555" max="13555" width="6.59765625" style="2" customWidth="1"/>
    <col min="13556" max="13556" width="5.69921875" style="2" customWidth="1"/>
    <col min="13557" max="13560" width="5.09765625" style="2" bestFit="1" customWidth="1"/>
    <col min="13561" max="13561" width="6.19921875" style="2" bestFit="1" customWidth="1"/>
    <col min="13562" max="13562" width="7.3984375" style="2" customWidth="1"/>
    <col min="13563" max="13805" width="11" style="2"/>
    <col min="13806" max="13806" width="33.59765625" style="2" customWidth="1"/>
    <col min="13807" max="13807" width="20" style="2" customWidth="1"/>
    <col min="13808" max="13808" width="4.5" style="2" customWidth="1"/>
    <col min="13809" max="13809" width="8" style="2" bestFit="1" customWidth="1"/>
    <col min="13810" max="13810" width="11" style="2" customWidth="1"/>
    <col min="13811" max="13811" width="6.59765625" style="2" customWidth="1"/>
    <col min="13812" max="13812" width="5.69921875" style="2" customWidth="1"/>
    <col min="13813" max="13816" width="5.09765625" style="2" bestFit="1" customWidth="1"/>
    <col min="13817" max="13817" width="6.19921875" style="2" bestFit="1" customWidth="1"/>
    <col min="13818" max="13818" width="7.3984375" style="2" customWidth="1"/>
    <col min="13819" max="14061" width="11" style="2"/>
    <col min="14062" max="14062" width="33.59765625" style="2" customWidth="1"/>
    <col min="14063" max="14063" width="20" style="2" customWidth="1"/>
    <col min="14064" max="14064" width="4.5" style="2" customWidth="1"/>
    <col min="14065" max="14065" width="8" style="2" bestFit="1" customWidth="1"/>
    <col min="14066" max="14066" width="11" style="2" customWidth="1"/>
    <col min="14067" max="14067" width="6.59765625" style="2" customWidth="1"/>
    <col min="14068" max="14068" width="5.69921875" style="2" customWidth="1"/>
    <col min="14069" max="14072" width="5.09765625" style="2" bestFit="1" customWidth="1"/>
    <col min="14073" max="14073" width="6.19921875" style="2" bestFit="1" customWidth="1"/>
    <col min="14074" max="14074" width="7.3984375" style="2" customWidth="1"/>
    <col min="14075" max="14317" width="11" style="2"/>
    <col min="14318" max="14318" width="33.59765625" style="2" customWidth="1"/>
    <col min="14319" max="14319" width="20" style="2" customWidth="1"/>
    <col min="14320" max="14320" width="4.5" style="2" customWidth="1"/>
    <col min="14321" max="14321" width="8" style="2" bestFit="1" customWidth="1"/>
    <col min="14322" max="14322" width="11" style="2" customWidth="1"/>
    <col min="14323" max="14323" width="6.59765625" style="2" customWidth="1"/>
    <col min="14324" max="14324" width="5.69921875" style="2" customWidth="1"/>
    <col min="14325" max="14328" width="5.09765625" style="2" bestFit="1" customWidth="1"/>
    <col min="14329" max="14329" width="6.19921875" style="2" bestFit="1" customWidth="1"/>
    <col min="14330" max="14330" width="7.3984375" style="2" customWidth="1"/>
    <col min="14331" max="14573" width="11" style="2"/>
    <col min="14574" max="14574" width="33.59765625" style="2" customWidth="1"/>
    <col min="14575" max="14575" width="20" style="2" customWidth="1"/>
    <col min="14576" max="14576" width="4.5" style="2" customWidth="1"/>
    <col min="14577" max="14577" width="8" style="2" bestFit="1" customWidth="1"/>
    <col min="14578" max="14578" width="11" style="2" customWidth="1"/>
    <col min="14579" max="14579" width="6.59765625" style="2" customWidth="1"/>
    <col min="14580" max="14580" width="5.69921875" style="2" customWidth="1"/>
    <col min="14581" max="14584" width="5.09765625" style="2" bestFit="1" customWidth="1"/>
    <col min="14585" max="14585" width="6.19921875" style="2" bestFit="1" customWidth="1"/>
    <col min="14586" max="14586" width="7.3984375" style="2" customWidth="1"/>
    <col min="14587" max="14829" width="11" style="2"/>
    <col min="14830" max="14830" width="33.59765625" style="2" customWidth="1"/>
    <col min="14831" max="14831" width="20" style="2" customWidth="1"/>
    <col min="14832" max="14832" width="4.5" style="2" customWidth="1"/>
    <col min="14833" max="14833" width="8" style="2" bestFit="1" customWidth="1"/>
    <col min="14834" max="14834" width="11" style="2" customWidth="1"/>
    <col min="14835" max="14835" width="6.59765625" style="2" customWidth="1"/>
    <col min="14836" max="14836" width="5.69921875" style="2" customWidth="1"/>
    <col min="14837" max="14840" width="5.09765625" style="2" bestFit="1" customWidth="1"/>
    <col min="14841" max="14841" width="6.19921875" style="2" bestFit="1" customWidth="1"/>
    <col min="14842" max="14842" width="7.3984375" style="2" customWidth="1"/>
    <col min="14843" max="15085" width="11" style="2"/>
    <col min="15086" max="15086" width="33.59765625" style="2" customWidth="1"/>
    <col min="15087" max="15087" width="20" style="2" customWidth="1"/>
    <col min="15088" max="15088" width="4.5" style="2" customWidth="1"/>
    <col min="15089" max="15089" width="8" style="2" bestFit="1" customWidth="1"/>
    <col min="15090" max="15090" width="11" style="2" customWidth="1"/>
    <col min="15091" max="15091" width="6.59765625" style="2" customWidth="1"/>
    <col min="15092" max="15092" width="5.69921875" style="2" customWidth="1"/>
    <col min="15093" max="15096" width="5.09765625" style="2" bestFit="1" customWidth="1"/>
    <col min="15097" max="15097" width="6.19921875" style="2" bestFit="1" customWidth="1"/>
    <col min="15098" max="15098" width="7.3984375" style="2" customWidth="1"/>
    <col min="15099" max="15341" width="11" style="2"/>
    <col min="15342" max="15342" width="33.59765625" style="2" customWidth="1"/>
    <col min="15343" max="15343" width="20" style="2" customWidth="1"/>
    <col min="15344" max="15344" width="4.5" style="2" customWidth="1"/>
    <col min="15345" max="15345" width="8" style="2" bestFit="1" customWidth="1"/>
    <col min="15346" max="15346" width="11" style="2" customWidth="1"/>
    <col min="15347" max="15347" width="6.59765625" style="2" customWidth="1"/>
    <col min="15348" max="15348" width="5.69921875" style="2" customWidth="1"/>
    <col min="15349" max="15352" width="5.09765625" style="2" bestFit="1" customWidth="1"/>
    <col min="15353" max="15353" width="6.19921875" style="2" bestFit="1" customWidth="1"/>
    <col min="15354" max="15354" width="7.3984375" style="2" customWidth="1"/>
    <col min="15355" max="15597" width="11" style="2"/>
    <col min="15598" max="15598" width="33.59765625" style="2" customWidth="1"/>
    <col min="15599" max="15599" width="20" style="2" customWidth="1"/>
    <col min="15600" max="15600" width="4.5" style="2" customWidth="1"/>
    <col min="15601" max="15601" width="8" style="2" bestFit="1" customWidth="1"/>
    <col min="15602" max="15602" width="11" style="2" customWidth="1"/>
    <col min="15603" max="15603" width="6.59765625" style="2" customWidth="1"/>
    <col min="15604" max="15604" width="5.69921875" style="2" customWidth="1"/>
    <col min="15605" max="15608" width="5.09765625" style="2" bestFit="1" customWidth="1"/>
    <col min="15609" max="15609" width="6.19921875" style="2" bestFit="1" customWidth="1"/>
    <col min="15610" max="15610" width="7.3984375" style="2" customWidth="1"/>
    <col min="15611" max="15853" width="11" style="2"/>
    <col min="15854" max="15854" width="33.59765625" style="2" customWidth="1"/>
    <col min="15855" max="15855" width="20" style="2" customWidth="1"/>
    <col min="15856" max="15856" width="4.5" style="2" customWidth="1"/>
    <col min="15857" max="15857" width="8" style="2" bestFit="1" customWidth="1"/>
    <col min="15858" max="15858" width="11" style="2" customWidth="1"/>
    <col min="15859" max="15859" width="6.59765625" style="2" customWidth="1"/>
    <col min="15860" max="15860" width="5.69921875" style="2" customWidth="1"/>
    <col min="15861" max="15864" width="5.09765625" style="2" bestFit="1" customWidth="1"/>
    <col min="15865" max="15865" width="6.19921875" style="2" bestFit="1" customWidth="1"/>
    <col min="15866" max="15866" width="7.3984375" style="2" customWidth="1"/>
    <col min="15867" max="16109" width="11" style="2"/>
    <col min="16110" max="16110" width="33.59765625" style="2" customWidth="1"/>
    <col min="16111" max="16111" width="20" style="2" customWidth="1"/>
    <col min="16112" max="16112" width="4.5" style="2" customWidth="1"/>
    <col min="16113" max="16113" width="8" style="2" bestFit="1" customWidth="1"/>
    <col min="16114" max="16114" width="11" style="2" customWidth="1"/>
    <col min="16115" max="16115" width="6.59765625" style="2" customWidth="1"/>
    <col min="16116" max="16116" width="5.69921875" style="2" customWidth="1"/>
    <col min="16117" max="16120" width="5.09765625" style="2" bestFit="1" customWidth="1"/>
    <col min="16121" max="16121" width="6.19921875" style="2" bestFit="1" customWidth="1"/>
    <col min="16122" max="16122" width="7.3984375" style="2" customWidth="1"/>
    <col min="16123" max="16341" width="11" style="2"/>
    <col min="16342" max="16384" width="11" style="2" customWidth="1"/>
  </cols>
  <sheetData>
    <row r="3" spans="1:35" ht="30" x14ac:dyDescent="0.25">
      <c r="A3" s="3" t="s">
        <v>0</v>
      </c>
    </row>
    <row r="7" spans="1:35" s="4" customFormat="1" ht="17.399999999999999" x14ac:dyDescent="0.25">
      <c r="A7" s="4" t="s">
        <v>152</v>
      </c>
      <c r="S7" s="79"/>
      <c r="T7" s="79"/>
      <c r="U7" s="79"/>
      <c r="V7" s="79"/>
      <c r="W7" s="79"/>
      <c r="X7" s="79"/>
      <c r="Y7" s="79"/>
      <c r="Z7" s="79"/>
      <c r="AA7" s="79"/>
      <c r="AB7" s="79"/>
      <c r="AC7" s="79"/>
      <c r="AD7" s="79"/>
      <c r="AE7" s="79"/>
      <c r="AF7" s="79"/>
      <c r="AG7" s="79"/>
      <c r="AH7" s="79"/>
      <c r="AI7" s="79"/>
    </row>
    <row r="8" spans="1:35" s="4" customFormat="1" ht="17.399999999999999" x14ac:dyDescent="0.25">
      <c r="A8" s="4" t="s">
        <v>153</v>
      </c>
      <c r="S8" s="79"/>
      <c r="T8" s="79"/>
      <c r="U8" s="79"/>
      <c r="V8" s="79"/>
      <c r="W8" s="79"/>
      <c r="X8" s="79"/>
      <c r="Y8" s="79"/>
      <c r="Z8" s="79"/>
      <c r="AA8" s="79"/>
      <c r="AB8" s="79"/>
      <c r="AC8" s="79"/>
      <c r="AD8" s="79"/>
      <c r="AE8" s="79"/>
      <c r="AF8" s="79"/>
      <c r="AG8" s="79"/>
      <c r="AH8" s="79"/>
      <c r="AI8" s="79"/>
    </row>
    <row r="9" spans="1:35" s="4" customFormat="1" ht="17.399999999999999" x14ac:dyDescent="0.25">
      <c r="A9" s="4" t="s">
        <v>154</v>
      </c>
      <c r="S9" s="79"/>
      <c r="T9" s="79"/>
      <c r="U9" s="79"/>
      <c r="V9" s="79"/>
      <c r="W9" s="79"/>
      <c r="X9" s="79"/>
      <c r="Y9" s="79"/>
      <c r="Z9" s="79"/>
      <c r="AA9" s="79"/>
      <c r="AB9" s="79"/>
      <c r="AC9" s="79"/>
      <c r="AD9" s="79"/>
      <c r="AE9" s="79"/>
      <c r="AF9" s="79"/>
      <c r="AG9" s="79"/>
      <c r="AH9" s="79"/>
      <c r="AI9" s="79"/>
    </row>
    <row r="16" spans="1:35" ht="15.6" x14ac:dyDescent="0.25">
      <c r="A16" s="5" t="s">
        <v>1</v>
      </c>
    </row>
    <row r="18" spans="1:35" s="31" customFormat="1" ht="42" customHeight="1" x14ac:dyDescent="0.25">
      <c r="A18" s="89" t="s">
        <v>2</v>
      </c>
      <c r="B18" s="90"/>
      <c r="C18" s="90"/>
      <c r="D18" s="90"/>
      <c r="E18" s="88" t="s">
        <v>3</v>
      </c>
      <c r="F18" s="91" t="s">
        <v>4</v>
      </c>
      <c r="G18" s="92"/>
      <c r="H18" s="92"/>
      <c r="I18" s="92"/>
      <c r="J18" s="92"/>
      <c r="K18" s="92"/>
      <c r="L18" s="92"/>
      <c r="M18" s="92"/>
      <c r="N18" s="92"/>
      <c r="O18" s="92"/>
      <c r="P18" s="92"/>
      <c r="Q18" s="92"/>
      <c r="R18" s="92"/>
      <c r="S18" s="92"/>
      <c r="T18" s="92"/>
      <c r="U18" s="92"/>
      <c r="V18" s="92"/>
      <c r="W18" s="92"/>
      <c r="X18" s="92"/>
      <c r="Y18" s="92"/>
      <c r="Z18" s="92"/>
      <c r="AA18" s="92"/>
      <c r="AB18" s="92"/>
      <c r="AC18" s="92"/>
      <c r="AD18" s="92"/>
      <c r="AE18" s="92"/>
      <c r="AF18" s="92"/>
      <c r="AG18" s="92"/>
      <c r="AH18" s="92"/>
      <c r="AI18" s="93"/>
    </row>
    <row r="19" spans="1:35" ht="56.1" customHeight="1" x14ac:dyDescent="0.25">
      <c r="A19" s="7" t="s">
        <v>5</v>
      </c>
      <c r="B19" s="6" t="s">
        <v>6</v>
      </c>
      <c r="C19" s="6" t="s">
        <v>7</v>
      </c>
      <c r="D19" s="8" t="s">
        <v>8</v>
      </c>
      <c r="E19" s="9"/>
      <c r="F19" s="10" t="s">
        <v>9</v>
      </c>
      <c r="G19" s="26" t="s">
        <v>145</v>
      </c>
      <c r="H19" s="32" t="s">
        <v>121</v>
      </c>
      <c r="I19" s="32" t="s">
        <v>119</v>
      </c>
      <c r="J19" s="32" t="s">
        <v>120</v>
      </c>
      <c r="K19" s="32" t="s">
        <v>118</v>
      </c>
      <c r="L19" s="32" t="s">
        <v>122</v>
      </c>
      <c r="M19" s="32" t="s">
        <v>123</v>
      </c>
      <c r="N19" s="32" t="s">
        <v>124</v>
      </c>
      <c r="O19" s="32" t="s">
        <v>125</v>
      </c>
      <c r="P19" s="32" t="s">
        <v>126</v>
      </c>
      <c r="Q19" s="32" t="s">
        <v>146</v>
      </c>
      <c r="R19" s="33" t="s">
        <v>147</v>
      </c>
      <c r="S19" s="55" t="s">
        <v>148</v>
      </c>
      <c r="T19" s="55" t="s">
        <v>149</v>
      </c>
      <c r="U19" s="55" t="s">
        <v>100</v>
      </c>
      <c r="V19" s="55" t="s">
        <v>101</v>
      </c>
      <c r="W19" s="34" t="s">
        <v>102</v>
      </c>
      <c r="X19" s="35" t="s">
        <v>103</v>
      </c>
      <c r="Y19" s="35" t="s">
        <v>104</v>
      </c>
      <c r="Z19" s="35" t="s">
        <v>105</v>
      </c>
      <c r="AA19" s="35" t="s">
        <v>106</v>
      </c>
      <c r="AB19" s="35" t="s">
        <v>107</v>
      </c>
      <c r="AC19" s="36" t="s">
        <v>108</v>
      </c>
      <c r="AD19" s="37" t="s">
        <v>109</v>
      </c>
      <c r="AE19" s="37" t="s">
        <v>110</v>
      </c>
      <c r="AF19" s="37" t="s">
        <v>111</v>
      </c>
      <c r="AG19" s="37" t="s">
        <v>112</v>
      </c>
      <c r="AH19" s="37" t="s">
        <v>113</v>
      </c>
      <c r="AI19" s="28" t="s">
        <v>114</v>
      </c>
    </row>
    <row r="20" spans="1:35" ht="12.75" customHeight="1" x14ac:dyDescent="0.25">
      <c r="A20" s="7"/>
      <c r="B20" s="6"/>
      <c r="C20" s="6"/>
      <c r="D20" s="8"/>
      <c r="E20" s="9"/>
      <c r="F20" s="88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27"/>
      <c r="AH20" s="27"/>
      <c r="AI20" s="27"/>
    </row>
    <row r="21" spans="1:35" ht="12.75" customHeight="1" x14ac:dyDescent="0.25">
      <c r="A21" s="11"/>
      <c r="B21" s="6"/>
      <c r="C21" s="6"/>
      <c r="D21" s="6"/>
      <c r="E21" s="12"/>
      <c r="F21" s="13" t="s">
        <v>155</v>
      </c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</row>
    <row r="22" spans="1:35" ht="27.9" customHeight="1" x14ac:dyDescent="0.25">
      <c r="A22" s="15" t="s">
        <v>10</v>
      </c>
      <c r="B22" s="16" t="s">
        <v>11</v>
      </c>
      <c r="C22" s="16" t="s">
        <v>12</v>
      </c>
      <c r="D22" s="9" t="s">
        <v>13</v>
      </c>
      <c r="E22" s="87">
        <v>25800</v>
      </c>
      <c r="F22" s="13">
        <v>7</v>
      </c>
      <c r="G22" s="14">
        <v>0</v>
      </c>
      <c r="H22" s="14">
        <v>0</v>
      </c>
      <c r="I22" s="14">
        <v>0</v>
      </c>
      <c r="J22" s="14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14">
        <v>0</v>
      </c>
      <c r="Q22" s="14">
        <v>0</v>
      </c>
      <c r="R22" s="14">
        <v>1</v>
      </c>
      <c r="S22" s="14">
        <v>0</v>
      </c>
      <c r="T22" s="14">
        <v>0</v>
      </c>
      <c r="U22" s="14">
        <v>0</v>
      </c>
      <c r="V22" s="14">
        <v>1</v>
      </c>
      <c r="W22" s="14">
        <v>4</v>
      </c>
      <c r="X22" s="14">
        <v>1</v>
      </c>
      <c r="Y22" s="14">
        <v>2</v>
      </c>
      <c r="Z22" s="14">
        <v>0</v>
      </c>
      <c r="AA22" s="14">
        <v>0</v>
      </c>
      <c r="AB22" s="14">
        <v>1</v>
      </c>
      <c r="AC22" s="14">
        <v>2</v>
      </c>
      <c r="AD22" s="14">
        <v>1</v>
      </c>
      <c r="AE22" s="14">
        <v>0</v>
      </c>
      <c r="AF22" s="14">
        <v>1</v>
      </c>
      <c r="AG22" s="14">
        <v>0</v>
      </c>
      <c r="AH22" s="14">
        <v>0</v>
      </c>
      <c r="AI22" s="14">
        <v>0</v>
      </c>
    </row>
    <row r="23" spans="1:35" ht="12.75" customHeight="1" x14ac:dyDescent="0.25">
      <c r="A23" s="17"/>
      <c r="B23" s="16"/>
      <c r="C23" s="16" t="s">
        <v>12</v>
      </c>
      <c r="D23" s="9" t="s">
        <v>14</v>
      </c>
      <c r="E23" s="87">
        <v>12600</v>
      </c>
      <c r="F23" s="13">
        <v>9</v>
      </c>
      <c r="G23" s="14">
        <v>0</v>
      </c>
      <c r="H23" s="14">
        <v>0</v>
      </c>
      <c r="I23" s="14">
        <v>0</v>
      </c>
      <c r="J23" s="14">
        <v>0</v>
      </c>
      <c r="K23" s="14">
        <v>0</v>
      </c>
      <c r="L23" s="14">
        <v>0</v>
      </c>
      <c r="M23" s="14">
        <v>0</v>
      </c>
      <c r="N23" s="14">
        <v>0</v>
      </c>
      <c r="O23" s="14">
        <v>0</v>
      </c>
      <c r="P23" s="14">
        <v>0</v>
      </c>
      <c r="Q23" s="14">
        <v>0</v>
      </c>
      <c r="R23" s="14">
        <v>3</v>
      </c>
      <c r="S23" s="14">
        <v>1</v>
      </c>
      <c r="T23" s="14">
        <v>0</v>
      </c>
      <c r="U23" s="14">
        <v>1</v>
      </c>
      <c r="V23" s="14">
        <v>1</v>
      </c>
      <c r="W23" s="14">
        <v>1</v>
      </c>
      <c r="X23" s="14">
        <v>0</v>
      </c>
      <c r="Y23" s="14">
        <v>0</v>
      </c>
      <c r="Z23" s="14">
        <v>0</v>
      </c>
      <c r="AA23" s="14">
        <v>0</v>
      </c>
      <c r="AB23" s="14">
        <v>1</v>
      </c>
      <c r="AC23" s="14">
        <v>1</v>
      </c>
      <c r="AD23" s="14">
        <v>0</v>
      </c>
      <c r="AE23" s="14">
        <v>0</v>
      </c>
      <c r="AF23" s="14">
        <v>1</v>
      </c>
      <c r="AG23" s="14">
        <v>0</v>
      </c>
      <c r="AH23" s="14">
        <v>0</v>
      </c>
      <c r="AI23" s="14">
        <v>4</v>
      </c>
    </row>
    <row r="24" spans="1:35" ht="12.75" customHeight="1" x14ac:dyDescent="0.25">
      <c r="A24" s="17"/>
      <c r="B24" s="16" t="s">
        <v>15</v>
      </c>
      <c r="C24" s="16" t="s">
        <v>12</v>
      </c>
      <c r="D24" s="9" t="s">
        <v>16</v>
      </c>
      <c r="E24" s="87">
        <v>19500</v>
      </c>
      <c r="F24" s="13">
        <v>15</v>
      </c>
      <c r="G24" s="14">
        <v>0</v>
      </c>
      <c r="H24" s="14">
        <v>0</v>
      </c>
      <c r="I24" s="14">
        <v>0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14">
        <v>0</v>
      </c>
      <c r="Q24" s="14">
        <v>0</v>
      </c>
      <c r="R24" s="14">
        <v>0</v>
      </c>
      <c r="S24" s="14">
        <v>0</v>
      </c>
      <c r="T24" s="14">
        <v>0</v>
      </c>
      <c r="U24" s="14">
        <v>0</v>
      </c>
      <c r="V24" s="14">
        <v>0</v>
      </c>
      <c r="W24" s="14">
        <v>9</v>
      </c>
      <c r="X24" s="14">
        <v>3</v>
      </c>
      <c r="Y24" s="14">
        <v>1</v>
      </c>
      <c r="Z24" s="14">
        <v>2</v>
      </c>
      <c r="AA24" s="14">
        <v>2</v>
      </c>
      <c r="AB24" s="14">
        <v>1</v>
      </c>
      <c r="AC24" s="14">
        <v>3</v>
      </c>
      <c r="AD24" s="14">
        <v>1</v>
      </c>
      <c r="AE24" s="14">
        <v>1</v>
      </c>
      <c r="AF24" s="14">
        <v>0</v>
      </c>
      <c r="AG24" s="14">
        <v>1</v>
      </c>
      <c r="AH24" s="14">
        <v>0</v>
      </c>
      <c r="AI24" s="14">
        <v>3</v>
      </c>
    </row>
    <row r="25" spans="1:35" ht="12.75" customHeight="1" x14ac:dyDescent="0.25">
      <c r="A25" s="17"/>
      <c r="B25" s="16" t="s">
        <v>17</v>
      </c>
      <c r="C25" s="16" t="s">
        <v>12</v>
      </c>
      <c r="D25" s="9" t="s">
        <v>16</v>
      </c>
      <c r="E25" s="87">
        <v>60300</v>
      </c>
      <c r="F25" s="13">
        <v>12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14">
        <v>0</v>
      </c>
      <c r="Q25" s="14">
        <v>0</v>
      </c>
      <c r="R25" s="14">
        <v>0</v>
      </c>
      <c r="S25" s="14">
        <v>0</v>
      </c>
      <c r="T25" s="14">
        <v>0</v>
      </c>
      <c r="U25" s="14">
        <v>0</v>
      </c>
      <c r="V25" s="14">
        <v>0</v>
      </c>
      <c r="W25" s="14">
        <v>6</v>
      </c>
      <c r="X25" s="14">
        <v>0</v>
      </c>
      <c r="Y25" s="14">
        <v>3</v>
      </c>
      <c r="Z25" s="14">
        <v>1</v>
      </c>
      <c r="AA25" s="14">
        <v>1</v>
      </c>
      <c r="AB25" s="14">
        <v>1</v>
      </c>
      <c r="AC25" s="14">
        <v>2</v>
      </c>
      <c r="AD25" s="14">
        <v>0</v>
      </c>
      <c r="AE25" s="14">
        <v>1</v>
      </c>
      <c r="AF25" s="14">
        <v>0</v>
      </c>
      <c r="AG25" s="14">
        <v>1</v>
      </c>
      <c r="AH25" s="14">
        <v>0</v>
      </c>
      <c r="AI25" s="14">
        <v>4</v>
      </c>
    </row>
    <row r="26" spans="1:35" ht="12.75" customHeight="1" x14ac:dyDescent="0.25">
      <c r="A26" s="17"/>
      <c r="B26" s="16" t="s">
        <v>18</v>
      </c>
      <c r="C26" s="16" t="s">
        <v>12</v>
      </c>
      <c r="D26" s="9" t="s">
        <v>13</v>
      </c>
      <c r="E26" s="87">
        <v>50800</v>
      </c>
      <c r="F26" s="13">
        <v>7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14">
        <v>0</v>
      </c>
      <c r="Q26" s="14">
        <v>0</v>
      </c>
      <c r="R26" s="14">
        <v>1</v>
      </c>
      <c r="S26" s="14">
        <v>0</v>
      </c>
      <c r="T26" s="14">
        <v>0</v>
      </c>
      <c r="U26" s="14">
        <v>0</v>
      </c>
      <c r="V26" s="14">
        <v>1</v>
      </c>
      <c r="W26" s="14">
        <v>5</v>
      </c>
      <c r="X26" s="14">
        <v>1</v>
      </c>
      <c r="Y26" s="14">
        <v>1</v>
      </c>
      <c r="Z26" s="14">
        <v>1</v>
      </c>
      <c r="AA26" s="14">
        <v>1</v>
      </c>
      <c r="AB26" s="14">
        <v>1</v>
      </c>
      <c r="AC26" s="14">
        <v>1</v>
      </c>
      <c r="AD26" s="14">
        <v>0</v>
      </c>
      <c r="AE26" s="14">
        <v>1</v>
      </c>
      <c r="AF26" s="14">
        <v>0</v>
      </c>
      <c r="AG26" s="14">
        <v>0</v>
      </c>
      <c r="AH26" s="14">
        <v>0</v>
      </c>
      <c r="AI26" s="14">
        <v>0</v>
      </c>
    </row>
    <row r="27" spans="1:35" ht="12.75" customHeight="1" x14ac:dyDescent="0.25">
      <c r="A27" s="17"/>
      <c r="B27" s="16"/>
      <c r="C27" s="16" t="s">
        <v>12</v>
      </c>
      <c r="D27" s="9" t="s">
        <v>14</v>
      </c>
      <c r="E27" s="87">
        <v>20000</v>
      </c>
      <c r="F27" s="13">
        <v>8</v>
      </c>
      <c r="G27" s="14">
        <v>0</v>
      </c>
      <c r="H27" s="14">
        <v>0</v>
      </c>
      <c r="I27" s="14">
        <v>0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14">
        <v>0</v>
      </c>
      <c r="Q27" s="14">
        <v>0</v>
      </c>
      <c r="R27" s="14">
        <v>2</v>
      </c>
      <c r="S27" s="14">
        <v>0</v>
      </c>
      <c r="T27" s="14">
        <v>0</v>
      </c>
      <c r="U27" s="14">
        <v>1</v>
      </c>
      <c r="V27" s="14">
        <v>1</v>
      </c>
      <c r="W27" s="14">
        <v>3</v>
      </c>
      <c r="X27" s="14">
        <v>1</v>
      </c>
      <c r="Y27" s="14">
        <v>0</v>
      </c>
      <c r="Z27" s="14">
        <v>1</v>
      </c>
      <c r="AA27" s="14">
        <v>1</v>
      </c>
      <c r="AB27" s="14">
        <v>0</v>
      </c>
      <c r="AC27" s="14">
        <v>2</v>
      </c>
      <c r="AD27" s="14">
        <v>0</v>
      </c>
      <c r="AE27" s="14">
        <v>0</v>
      </c>
      <c r="AF27" s="14">
        <v>1</v>
      </c>
      <c r="AG27" s="14">
        <v>0</v>
      </c>
      <c r="AH27" s="14">
        <v>1</v>
      </c>
      <c r="AI27" s="14">
        <v>1</v>
      </c>
    </row>
    <row r="28" spans="1:35" ht="12.75" customHeight="1" x14ac:dyDescent="0.25">
      <c r="A28" s="17"/>
      <c r="B28" s="16" t="s">
        <v>19</v>
      </c>
      <c r="C28" s="16" t="s">
        <v>20</v>
      </c>
      <c r="D28" s="9" t="s">
        <v>16</v>
      </c>
      <c r="E28" s="87">
        <v>6300</v>
      </c>
      <c r="F28" s="13">
        <v>11</v>
      </c>
      <c r="G28" s="14">
        <v>1</v>
      </c>
      <c r="H28" s="14">
        <v>0</v>
      </c>
      <c r="I28" s="14">
        <v>0</v>
      </c>
      <c r="J28" s="14">
        <v>0</v>
      </c>
      <c r="K28" s="14">
        <v>0</v>
      </c>
      <c r="L28" s="14">
        <v>0</v>
      </c>
      <c r="M28" s="14">
        <v>0</v>
      </c>
      <c r="N28" s="14">
        <v>0</v>
      </c>
      <c r="O28" s="14">
        <v>0</v>
      </c>
      <c r="P28" s="14">
        <v>0</v>
      </c>
      <c r="Q28" s="14">
        <v>1</v>
      </c>
      <c r="R28" s="14">
        <v>4</v>
      </c>
      <c r="S28" s="14">
        <v>1</v>
      </c>
      <c r="T28" s="14">
        <v>0</v>
      </c>
      <c r="U28" s="14">
        <v>2</v>
      </c>
      <c r="V28" s="14">
        <v>1</v>
      </c>
      <c r="W28" s="14">
        <v>3</v>
      </c>
      <c r="X28" s="14">
        <v>0</v>
      </c>
      <c r="Y28" s="14">
        <v>1</v>
      </c>
      <c r="Z28" s="14">
        <v>1</v>
      </c>
      <c r="AA28" s="14">
        <v>0</v>
      </c>
      <c r="AB28" s="14">
        <v>1</v>
      </c>
      <c r="AC28" s="14">
        <v>2</v>
      </c>
      <c r="AD28" s="14">
        <v>0</v>
      </c>
      <c r="AE28" s="14">
        <v>1</v>
      </c>
      <c r="AF28" s="14">
        <v>0</v>
      </c>
      <c r="AG28" s="14">
        <v>1</v>
      </c>
      <c r="AH28" s="14">
        <v>0</v>
      </c>
      <c r="AI28" s="14">
        <v>1</v>
      </c>
    </row>
    <row r="29" spans="1:35" ht="12.75" customHeight="1" x14ac:dyDescent="0.25">
      <c r="A29" s="17"/>
      <c r="B29" s="16" t="s">
        <v>20</v>
      </c>
      <c r="C29" s="16" t="s">
        <v>20</v>
      </c>
      <c r="D29" s="9" t="s">
        <v>13</v>
      </c>
      <c r="E29" s="87">
        <v>28200</v>
      </c>
      <c r="F29" s="13">
        <v>6</v>
      </c>
      <c r="G29" s="14">
        <v>1</v>
      </c>
      <c r="H29" s="14">
        <v>0</v>
      </c>
      <c r="I29" s="14">
        <v>0</v>
      </c>
      <c r="J29" s="14">
        <v>0</v>
      </c>
      <c r="K29" s="14">
        <v>0</v>
      </c>
      <c r="L29" s="14">
        <v>0</v>
      </c>
      <c r="M29" s="14">
        <v>0</v>
      </c>
      <c r="N29" s="14">
        <v>0</v>
      </c>
      <c r="O29" s="14">
        <v>0</v>
      </c>
      <c r="P29" s="14">
        <v>0</v>
      </c>
      <c r="Q29" s="14">
        <v>1</v>
      </c>
      <c r="R29" s="14">
        <v>4</v>
      </c>
      <c r="S29" s="14">
        <v>1</v>
      </c>
      <c r="T29" s="14">
        <v>0</v>
      </c>
      <c r="U29" s="14">
        <v>2</v>
      </c>
      <c r="V29" s="14">
        <v>1</v>
      </c>
      <c r="W29" s="14">
        <v>1</v>
      </c>
      <c r="X29" s="14">
        <v>1</v>
      </c>
      <c r="Y29" s="14">
        <v>0</v>
      </c>
      <c r="Z29" s="14">
        <v>0</v>
      </c>
      <c r="AA29" s="14">
        <v>0</v>
      </c>
      <c r="AB29" s="14">
        <v>0</v>
      </c>
      <c r="AC29" s="14">
        <v>0</v>
      </c>
      <c r="AD29" s="14">
        <v>0</v>
      </c>
      <c r="AE29" s="14">
        <v>0</v>
      </c>
      <c r="AF29" s="14">
        <v>0</v>
      </c>
      <c r="AG29" s="14">
        <v>0</v>
      </c>
      <c r="AH29" s="14">
        <v>0</v>
      </c>
      <c r="AI29" s="14">
        <v>0</v>
      </c>
    </row>
    <row r="30" spans="1:35" ht="12.75" customHeight="1" x14ac:dyDescent="0.25">
      <c r="A30" s="17"/>
      <c r="B30" s="16"/>
      <c r="C30" s="16" t="s">
        <v>20</v>
      </c>
      <c r="D30" s="9" t="s">
        <v>14</v>
      </c>
      <c r="E30" s="87">
        <v>8100</v>
      </c>
      <c r="F30" s="13">
        <v>6</v>
      </c>
      <c r="G30" s="14">
        <v>1</v>
      </c>
      <c r="H30" s="14">
        <v>0</v>
      </c>
      <c r="I30" s="14">
        <v>0</v>
      </c>
      <c r="J30" s="14">
        <v>0</v>
      </c>
      <c r="K30" s="14">
        <v>0</v>
      </c>
      <c r="L30" s="14">
        <v>0</v>
      </c>
      <c r="M30" s="14">
        <v>0</v>
      </c>
      <c r="N30" s="14">
        <v>0</v>
      </c>
      <c r="O30" s="14">
        <v>0</v>
      </c>
      <c r="P30" s="14">
        <v>0</v>
      </c>
      <c r="Q30" s="14">
        <v>1</v>
      </c>
      <c r="R30" s="14">
        <v>3</v>
      </c>
      <c r="S30" s="14">
        <v>2</v>
      </c>
      <c r="T30" s="14">
        <v>0</v>
      </c>
      <c r="U30" s="14">
        <v>0</v>
      </c>
      <c r="V30" s="14">
        <v>1</v>
      </c>
      <c r="W30" s="14">
        <v>1</v>
      </c>
      <c r="X30" s="14">
        <v>1</v>
      </c>
      <c r="Y30" s="14">
        <v>0</v>
      </c>
      <c r="Z30" s="14">
        <v>0</v>
      </c>
      <c r="AA30" s="14">
        <v>0</v>
      </c>
      <c r="AB30" s="14">
        <v>0</v>
      </c>
      <c r="AC30" s="14">
        <v>1</v>
      </c>
      <c r="AD30" s="14">
        <v>0</v>
      </c>
      <c r="AE30" s="14">
        <v>1</v>
      </c>
      <c r="AF30" s="14">
        <v>0</v>
      </c>
      <c r="AG30" s="14">
        <v>0</v>
      </c>
      <c r="AH30" s="14">
        <v>0</v>
      </c>
      <c r="AI30" s="14">
        <v>0</v>
      </c>
    </row>
    <row r="31" spans="1:35" ht="12.75" customHeight="1" x14ac:dyDescent="0.25">
      <c r="A31" s="18"/>
      <c r="B31" s="18"/>
      <c r="C31" s="18"/>
      <c r="E31" s="19"/>
      <c r="F31" s="20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</row>
    <row r="32" spans="1:35" ht="12.75" customHeight="1" x14ac:dyDescent="0.25">
      <c r="A32" s="18" t="s">
        <v>21</v>
      </c>
      <c r="C32" s="22"/>
      <c r="D32" s="23" t="s">
        <v>22</v>
      </c>
      <c r="E32" s="24">
        <v>231600</v>
      </c>
      <c r="F32" s="29">
        <v>81</v>
      </c>
      <c r="G32" s="30">
        <v>3</v>
      </c>
      <c r="H32" s="30">
        <v>0</v>
      </c>
      <c r="I32" s="30">
        <v>0</v>
      </c>
      <c r="J32" s="30">
        <v>0</v>
      </c>
      <c r="K32" s="30">
        <v>0</v>
      </c>
      <c r="L32" s="30">
        <v>0</v>
      </c>
      <c r="M32" s="30">
        <v>0</v>
      </c>
      <c r="N32" s="30">
        <v>0</v>
      </c>
      <c r="O32" s="30">
        <v>0</v>
      </c>
      <c r="P32" s="30">
        <v>0</v>
      </c>
      <c r="Q32" s="30">
        <v>3</v>
      </c>
      <c r="R32" s="30">
        <v>18</v>
      </c>
      <c r="S32" s="30">
        <v>5</v>
      </c>
      <c r="T32" s="30">
        <v>0</v>
      </c>
      <c r="U32" s="30">
        <v>6</v>
      </c>
      <c r="V32" s="30">
        <v>7</v>
      </c>
      <c r="W32" s="30">
        <v>33</v>
      </c>
      <c r="X32" s="30">
        <v>8</v>
      </c>
      <c r="Y32" s="30">
        <v>8</v>
      </c>
      <c r="Z32" s="30">
        <v>6</v>
      </c>
      <c r="AA32" s="30">
        <v>5</v>
      </c>
      <c r="AB32" s="30">
        <v>6</v>
      </c>
      <c r="AC32" s="30">
        <v>14</v>
      </c>
      <c r="AD32" s="30">
        <v>2</v>
      </c>
      <c r="AE32" s="30">
        <v>5</v>
      </c>
      <c r="AF32" s="30">
        <v>3</v>
      </c>
      <c r="AG32" s="30">
        <v>3</v>
      </c>
      <c r="AH32" s="30">
        <v>1</v>
      </c>
      <c r="AI32" s="30">
        <v>13</v>
      </c>
    </row>
    <row r="33" spans="1:35" ht="12.75" customHeight="1" x14ac:dyDescent="0.25">
      <c r="A33" s="18"/>
      <c r="B33" s="22"/>
      <c r="C33" s="22"/>
      <c r="D33" s="25" t="s">
        <v>23</v>
      </c>
      <c r="E33" s="24"/>
      <c r="F33" s="29">
        <v>99.899999999999991</v>
      </c>
      <c r="G33" s="30">
        <v>3.7</v>
      </c>
      <c r="H33" s="30">
        <v>0</v>
      </c>
      <c r="I33" s="30">
        <v>0</v>
      </c>
      <c r="J33" s="30">
        <v>0</v>
      </c>
      <c r="K33" s="30">
        <v>0</v>
      </c>
      <c r="L33" s="30">
        <v>0</v>
      </c>
      <c r="M33" s="30">
        <v>0</v>
      </c>
      <c r="N33" s="30">
        <v>0</v>
      </c>
      <c r="O33" s="30">
        <v>0</v>
      </c>
      <c r="P33" s="30">
        <v>0</v>
      </c>
      <c r="Q33" s="30">
        <v>3.7</v>
      </c>
      <c r="R33" s="30">
        <v>22.2</v>
      </c>
      <c r="S33" s="30">
        <v>6.2</v>
      </c>
      <c r="T33" s="30">
        <v>0</v>
      </c>
      <c r="U33" s="30">
        <v>7.4</v>
      </c>
      <c r="V33" s="30">
        <v>8.6</v>
      </c>
      <c r="W33" s="30">
        <v>40.700000000000003</v>
      </c>
      <c r="X33" s="30">
        <v>9.9</v>
      </c>
      <c r="Y33" s="30">
        <v>9.9</v>
      </c>
      <c r="Z33" s="30">
        <v>7.4</v>
      </c>
      <c r="AA33" s="30">
        <v>6.2</v>
      </c>
      <c r="AB33" s="30">
        <v>7.4</v>
      </c>
      <c r="AC33" s="30">
        <v>17.3</v>
      </c>
      <c r="AD33" s="30">
        <v>2.5</v>
      </c>
      <c r="AE33" s="30">
        <v>6.2</v>
      </c>
      <c r="AF33" s="30">
        <v>3.7</v>
      </c>
      <c r="AG33" s="30">
        <v>3.7</v>
      </c>
      <c r="AH33" s="30">
        <v>1.2</v>
      </c>
      <c r="AI33" s="30">
        <v>16</v>
      </c>
    </row>
    <row r="34" spans="1:35" x14ac:dyDescent="0.25">
      <c r="A34" s="18"/>
      <c r="B34" s="18"/>
      <c r="C34" s="18"/>
      <c r="E34" s="19"/>
      <c r="F34" s="20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</row>
    <row r="35" spans="1:35" x14ac:dyDescent="0.25">
      <c r="A35" s="18"/>
      <c r="B35" s="18"/>
      <c r="C35" s="18"/>
      <c r="E35" s="19"/>
      <c r="F35" s="20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</row>
    <row r="36" spans="1:35" x14ac:dyDescent="0.25">
      <c r="A36" s="18"/>
      <c r="B36" s="18"/>
      <c r="C36" s="18"/>
      <c r="E36" s="19"/>
      <c r="F36" s="20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</row>
    <row r="41" spans="1:35" x14ac:dyDescent="0.25">
      <c r="A41" s="2"/>
    </row>
    <row r="42" spans="1:35" x14ac:dyDescent="0.25">
      <c r="A42" s="53"/>
    </row>
    <row r="43" spans="1:35" x14ac:dyDescent="0.25">
      <c r="A43" s="54"/>
    </row>
  </sheetData>
  <mergeCells count="2">
    <mergeCell ref="A18:D18"/>
    <mergeCell ref="F18:AI18"/>
  </mergeCells>
  <conditionalFormatting sqref="F21:F33">
    <cfRule type="expression" dxfId="569" priority="30" stopIfTrue="1">
      <formula>AND(ISNUMBER(F21),F21&gt;0)</formula>
    </cfRule>
  </conditionalFormatting>
  <conditionalFormatting sqref="G21:G33">
    <cfRule type="expression" dxfId="568" priority="29" stopIfTrue="1">
      <formula>AND(ISNUMBER(G21),G21&gt;0)</formula>
    </cfRule>
  </conditionalFormatting>
  <conditionalFormatting sqref="H21:H33">
    <cfRule type="expression" dxfId="567" priority="28" stopIfTrue="1">
      <formula>AND(ISNUMBER(H21),H21&gt;0)</formula>
    </cfRule>
  </conditionalFormatting>
  <conditionalFormatting sqref="I21:I33">
    <cfRule type="expression" dxfId="566" priority="27" stopIfTrue="1">
      <formula>AND(ISNUMBER(I21),I21&gt;0)</formula>
    </cfRule>
  </conditionalFormatting>
  <conditionalFormatting sqref="J21:J33">
    <cfRule type="expression" dxfId="565" priority="26" stopIfTrue="1">
      <formula>AND(ISNUMBER(J21),J21&gt;0)</formula>
    </cfRule>
  </conditionalFormatting>
  <conditionalFormatting sqref="K21:K33">
    <cfRule type="expression" dxfId="564" priority="25" stopIfTrue="1">
      <formula>AND(ISNUMBER(K21),K21&gt;0)</formula>
    </cfRule>
  </conditionalFormatting>
  <conditionalFormatting sqref="L21:L33">
    <cfRule type="expression" dxfId="563" priority="24" stopIfTrue="1">
      <formula>AND(ISNUMBER(L21),L21&gt;0)</formula>
    </cfRule>
  </conditionalFormatting>
  <conditionalFormatting sqref="M21:M33">
    <cfRule type="expression" dxfId="562" priority="23" stopIfTrue="1">
      <formula>AND(ISNUMBER(M21),M21&gt;0)</formula>
    </cfRule>
  </conditionalFormatting>
  <conditionalFormatting sqref="N21:N33">
    <cfRule type="expression" dxfId="561" priority="22" stopIfTrue="1">
      <formula>AND(ISNUMBER(N21),N21&gt;0)</formula>
    </cfRule>
  </conditionalFormatting>
  <conditionalFormatting sqref="O21:O33">
    <cfRule type="expression" dxfId="560" priority="21" stopIfTrue="1">
      <formula>AND(ISNUMBER(O21),O21&gt;0)</formula>
    </cfRule>
  </conditionalFormatting>
  <conditionalFormatting sqref="P21:P33">
    <cfRule type="expression" dxfId="559" priority="20" stopIfTrue="1">
      <formula>AND(ISNUMBER(P21),P21&gt;0)</formula>
    </cfRule>
  </conditionalFormatting>
  <conditionalFormatting sqref="Q21:Q33">
    <cfRule type="expression" dxfId="558" priority="19" stopIfTrue="1">
      <formula>AND(ISNUMBER(Q21),Q21&gt;0)</formula>
    </cfRule>
  </conditionalFormatting>
  <conditionalFormatting sqref="R21:R33">
    <cfRule type="expression" dxfId="557" priority="18" stopIfTrue="1">
      <formula>AND(ISNUMBER(R21),R21&gt;0)</formula>
    </cfRule>
  </conditionalFormatting>
  <conditionalFormatting sqref="S21:S33">
    <cfRule type="expression" dxfId="556" priority="17" stopIfTrue="1">
      <formula>AND(ISNUMBER(S21),S21&gt;0)</formula>
    </cfRule>
  </conditionalFormatting>
  <conditionalFormatting sqref="T21:T33">
    <cfRule type="expression" dxfId="555" priority="16" stopIfTrue="1">
      <formula>AND(ISNUMBER(T21),T21&gt;0)</formula>
    </cfRule>
  </conditionalFormatting>
  <conditionalFormatting sqref="U21:U33">
    <cfRule type="expression" dxfId="554" priority="15" stopIfTrue="1">
      <formula>AND(ISNUMBER(U21),U21&gt;0)</formula>
    </cfRule>
  </conditionalFormatting>
  <conditionalFormatting sqref="V21:V33">
    <cfRule type="expression" dxfId="553" priority="14" stopIfTrue="1">
      <formula>AND(ISNUMBER(V21),V21&gt;0)</formula>
    </cfRule>
  </conditionalFormatting>
  <conditionalFormatting sqref="W21:W33">
    <cfRule type="expression" dxfId="552" priority="13" stopIfTrue="1">
      <formula>AND(ISNUMBER(W21),W21&gt;0)</formula>
    </cfRule>
  </conditionalFormatting>
  <conditionalFormatting sqref="X21:X33">
    <cfRule type="expression" dxfId="551" priority="12" stopIfTrue="1">
      <formula>AND(ISNUMBER(X21),X21&gt;0)</formula>
    </cfRule>
  </conditionalFormatting>
  <conditionalFormatting sqref="Y21:Y33">
    <cfRule type="expression" dxfId="550" priority="11" stopIfTrue="1">
      <formula>AND(ISNUMBER(Y21),Y21&gt;0)</formula>
    </cfRule>
  </conditionalFormatting>
  <conditionalFormatting sqref="Z21:Z33">
    <cfRule type="expression" dxfId="549" priority="10" stopIfTrue="1">
      <formula>AND(ISNUMBER(Z21),Z21&gt;0)</formula>
    </cfRule>
  </conditionalFormatting>
  <conditionalFormatting sqref="AA21:AA33">
    <cfRule type="expression" dxfId="548" priority="9" stopIfTrue="1">
      <formula>AND(ISNUMBER(AA21),AA21&gt;0)</formula>
    </cfRule>
  </conditionalFormatting>
  <conditionalFormatting sqref="AB21:AB33">
    <cfRule type="expression" dxfId="547" priority="8" stopIfTrue="1">
      <formula>AND(ISNUMBER(AB21),AB21&gt;0)</formula>
    </cfRule>
  </conditionalFormatting>
  <conditionalFormatting sqref="AC21:AC33">
    <cfRule type="expression" dxfId="546" priority="7" stopIfTrue="1">
      <formula>AND(ISNUMBER(AC21),AC21&gt;0)</formula>
    </cfRule>
  </conditionalFormatting>
  <conditionalFormatting sqref="AD21:AD33">
    <cfRule type="expression" dxfId="545" priority="6" stopIfTrue="1">
      <formula>AND(ISNUMBER(AD21),AD21&gt;0)</formula>
    </cfRule>
  </conditionalFormatting>
  <conditionalFormatting sqref="AE21:AE33">
    <cfRule type="expression" dxfId="544" priority="5" stopIfTrue="1">
      <formula>AND(ISNUMBER(AE21),AE21&gt;0)</formula>
    </cfRule>
  </conditionalFormatting>
  <conditionalFormatting sqref="AF21:AF33">
    <cfRule type="expression" dxfId="543" priority="4" stopIfTrue="1">
      <formula>AND(ISNUMBER(AF21),AF21&gt;0)</formula>
    </cfRule>
  </conditionalFormatting>
  <conditionalFormatting sqref="AG21:AG33">
    <cfRule type="expression" dxfId="542" priority="3" stopIfTrue="1">
      <formula>AND(ISNUMBER(AG21),AG21&gt;0)</formula>
    </cfRule>
  </conditionalFormatting>
  <conditionalFormatting sqref="AH21:AH33">
    <cfRule type="expression" dxfId="541" priority="2" stopIfTrue="1">
      <formula>AND(ISNUMBER(AH21),AH21&gt;0)</formula>
    </cfRule>
  </conditionalFormatting>
  <conditionalFormatting sqref="AI21:AI33">
    <cfRule type="expression" dxfId="540" priority="1" stopIfTrue="1">
      <formula>AND(ISNUMBER(AI21),AI21&gt;0)</formula>
    </cfRule>
  </conditionalFormatting>
  <printOptions horizontalCentered="1"/>
  <pageMargins left="0.55118110236220474" right="0.78740157480314965" top="0.55118110236220474" bottom="0.98425196850393704" header="0.51181102362204722" footer="0.51181102362204722"/>
  <pageSetup paperSize="9" scale="84" fitToHeight="0" orientation="portrait" r:id="rId1"/>
  <headerFooter alignWithMargins="0">
    <oddFooter>&amp;LQuelle: WSI-Tarifarchiv             Stand: Januar 2024&amp;R&amp;12WSI-Tarif&amp;"Arial,Fett"archiv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8">
    <pageSetUpPr fitToPage="1"/>
  </sheetPr>
  <dimension ref="A1:K31"/>
  <sheetViews>
    <sheetView showZeros="0" zoomScaleNormal="100" workbookViewId="0"/>
  </sheetViews>
  <sheetFormatPr baseColWidth="10" defaultRowHeight="13.2" x14ac:dyDescent="0.25"/>
  <cols>
    <col min="1" max="12" width="10" style="39" customWidth="1"/>
    <col min="13" max="248" width="11" style="39"/>
    <col min="249" max="249" width="10.69921875" style="39" customWidth="1"/>
    <col min="250" max="259" width="8.69921875" style="39" customWidth="1"/>
    <col min="260" max="504" width="11" style="39"/>
    <col min="505" max="505" width="10.69921875" style="39" customWidth="1"/>
    <col min="506" max="515" width="8.69921875" style="39" customWidth="1"/>
    <col min="516" max="760" width="11" style="39"/>
    <col min="761" max="761" width="10.69921875" style="39" customWidth="1"/>
    <col min="762" max="771" width="8.69921875" style="39" customWidth="1"/>
    <col min="772" max="1016" width="11" style="39"/>
    <col min="1017" max="1017" width="10.69921875" style="39" customWidth="1"/>
    <col min="1018" max="1027" width="8.69921875" style="39" customWidth="1"/>
    <col min="1028" max="1272" width="11" style="39"/>
    <col min="1273" max="1273" width="10.69921875" style="39" customWidth="1"/>
    <col min="1274" max="1283" width="8.69921875" style="39" customWidth="1"/>
    <col min="1284" max="1528" width="11" style="39"/>
    <col min="1529" max="1529" width="10.69921875" style="39" customWidth="1"/>
    <col min="1530" max="1539" width="8.69921875" style="39" customWidth="1"/>
    <col min="1540" max="1784" width="11" style="39"/>
    <col min="1785" max="1785" width="10.69921875" style="39" customWidth="1"/>
    <col min="1786" max="1795" width="8.69921875" style="39" customWidth="1"/>
    <col min="1796" max="2040" width="11" style="39"/>
    <col min="2041" max="2041" width="10.69921875" style="39" customWidth="1"/>
    <col min="2042" max="2051" width="8.69921875" style="39" customWidth="1"/>
    <col min="2052" max="2296" width="11" style="39"/>
    <col min="2297" max="2297" width="10.69921875" style="39" customWidth="1"/>
    <col min="2298" max="2307" width="8.69921875" style="39" customWidth="1"/>
    <col min="2308" max="2552" width="11" style="39"/>
    <col min="2553" max="2553" width="10.69921875" style="39" customWidth="1"/>
    <col min="2554" max="2563" width="8.69921875" style="39" customWidth="1"/>
    <col min="2564" max="2808" width="11" style="39"/>
    <col min="2809" max="2809" width="10.69921875" style="39" customWidth="1"/>
    <col min="2810" max="2819" width="8.69921875" style="39" customWidth="1"/>
    <col min="2820" max="3064" width="11" style="39"/>
    <col min="3065" max="3065" width="10.69921875" style="39" customWidth="1"/>
    <col min="3066" max="3075" width="8.69921875" style="39" customWidth="1"/>
    <col min="3076" max="3320" width="11" style="39"/>
    <col min="3321" max="3321" width="10.69921875" style="39" customWidth="1"/>
    <col min="3322" max="3331" width="8.69921875" style="39" customWidth="1"/>
    <col min="3332" max="3576" width="11" style="39"/>
    <col min="3577" max="3577" width="10.69921875" style="39" customWidth="1"/>
    <col min="3578" max="3587" width="8.69921875" style="39" customWidth="1"/>
    <col min="3588" max="3832" width="11" style="39"/>
    <col min="3833" max="3833" width="10.69921875" style="39" customWidth="1"/>
    <col min="3834" max="3843" width="8.69921875" style="39" customWidth="1"/>
    <col min="3844" max="4088" width="11" style="39"/>
    <col min="4089" max="4089" width="10.69921875" style="39" customWidth="1"/>
    <col min="4090" max="4099" width="8.69921875" style="39" customWidth="1"/>
    <col min="4100" max="4344" width="11" style="39"/>
    <col min="4345" max="4345" width="10.69921875" style="39" customWidth="1"/>
    <col min="4346" max="4355" width="8.69921875" style="39" customWidth="1"/>
    <col min="4356" max="4600" width="11" style="39"/>
    <col min="4601" max="4601" width="10.69921875" style="39" customWidth="1"/>
    <col min="4602" max="4611" width="8.69921875" style="39" customWidth="1"/>
    <col min="4612" max="4856" width="11" style="39"/>
    <col min="4857" max="4857" width="10.69921875" style="39" customWidth="1"/>
    <col min="4858" max="4867" width="8.69921875" style="39" customWidth="1"/>
    <col min="4868" max="5112" width="11" style="39"/>
    <col min="5113" max="5113" width="10.69921875" style="39" customWidth="1"/>
    <col min="5114" max="5123" width="8.69921875" style="39" customWidth="1"/>
    <col min="5124" max="5368" width="11" style="39"/>
    <col min="5369" max="5369" width="10.69921875" style="39" customWidth="1"/>
    <col min="5370" max="5379" width="8.69921875" style="39" customWidth="1"/>
    <col min="5380" max="5624" width="11" style="39"/>
    <col min="5625" max="5625" width="10.69921875" style="39" customWidth="1"/>
    <col min="5626" max="5635" width="8.69921875" style="39" customWidth="1"/>
    <col min="5636" max="5880" width="11" style="39"/>
    <col min="5881" max="5881" width="10.69921875" style="39" customWidth="1"/>
    <col min="5882" max="5891" width="8.69921875" style="39" customWidth="1"/>
    <col min="5892" max="6136" width="11" style="39"/>
    <col min="6137" max="6137" width="10.69921875" style="39" customWidth="1"/>
    <col min="6138" max="6147" width="8.69921875" style="39" customWidth="1"/>
    <col min="6148" max="6392" width="11" style="39"/>
    <col min="6393" max="6393" width="10.69921875" style="39" customWidth="1"/>
    <col min="6394" max="6403" width="8.69921875" style="39" customWidth="1"/>
    <col min="6404" max="6648" width="11" style="39"/>
    <col min="6649" max="6649" width="10.69921875" style="39" customWidth="1"/>
    <col min="6650" max="6659" width="8.69921875" style="39" customWidth="1"/>
    <col min="6660" max="6904" width="11" style="39"/>
    <col min="6905" max="6905" width="10.69921875" style="39" customWidth="1"/>
    <col min="6906" max="6915" width="8.69921875" style="39" customWidth="1"/>
    <col min="6916" max="7160" width="11" style="39"/>
    <col min="7161" max="7161" width="10.69921875" style="39" customWidth="1"/>
    <col min="7162" max="7171" width="8.69921875" style="39" customWidth="1"/>
    <col min="7172" max="7416" width="11" style="39"/>
    <col min="7417" max="7417" width="10.69921875" style="39" customWidth="1"/>
    <col min="7418" max="7427" width="8.69921875" style="39" customWidth="1"/>
    <col min="7428" max="7672" width="11" style="39"/>
    <col min="7673" max="7673" width="10.69921875" style="39" customWidth="1"/>
    <col min="7674" max="7683" width="8.69921875" style="39" customWidth="1"/>
    <col min="7684" max="7928" width="11" style="39"/>
    <col min="7929" max="7929" width="10.69921875" style="39" customWidth="1"/>
    <col min="7930" max="7939" width="8.69921875" style="39" customWidth="1"/>
    <col min="7940" max="8184" width="11" style="39"/>
    <col min="8185" max="8185" width="10.69921875" style="39" customWidth="1"/>
    <col min="8186" max="8195" width="8.69921875" style="39" customWidth="1"/>
    <col min="8196" max="8440" width="11" style="39"/>
    <col min="8441" max="8441" width="10.69921875" style="39" customWidth="1"/>
    <col min="8442" max="8451" width="8.69921875" style="39" customWidth="1"/>
    <col min="8452" max="8696" width="11" style="39"/>
    <col min="8697" max="8697" width="10.69921875" style="39" customWidth="1"/>
    <col min="8698" max="8707" width="8.69921875" style="39" customWidth="1"/>
    <col min="8708" max="8952" width="11" style="39"/>
    <col min="8953" max="8953" width="10.69921875" style="39" customWidth="1"/>
    <col min="8954" max="8963" width="8.69921875" style="39" customWidth="1"/>
    <col min="8964" max="9208" width="11" style="39"/>
    <col min="9209" max="9209" width="10.69921875" style="39" customWidth="1"/>
    <col min="9210" max="9219" width="8.69921875" style="39" customWidth="1"/>
    <col min="9220" max="9464" width="11" style="39"/>
    <col min="9465" max="9465" width="10.69921875" style="39" customWidth="1"/>
    <col min="9466" max="9475" width="8.69921875" style="39" customWidth="1"/>
    <col min="9476" max="9720" width="11" style="39"/>
    <col min="9721" max="9721" width="10.69921875" style="39" customWidth="1"/>
    <col min="9722" max="9731" width="8.69921875" style="39" customWidth="1"/>
    <col min="9732" max="9976" width="11" style="39"/>
    <col min="9977" max="9977" width="10.69921875" style="39" customWidth="1"/>
    <col min="9978" max="9987" width="8.69921875" style="39" customWidth="1"/>
    <col min="9988" max="10232" width="11" style="39"/>
    <col min="10233" max="10233" width="10.69921875" style="39" customWidth="1"/>
    <col min="10234" max="10243" width="8.69921875" style="39" customWidth="1"/>
    <col min="10244" max="10488" width="11" style="39"/>
    <col min="10489" max="10489" width="10.69921875" style="39" customWidth="1"/>
    <col min="10490" max="10499" width="8.69921875" style="39" customWidth="1"/>
    <col min="10500" max="10744" width="11" style="39"/>
    <col min="10745" max="10745" width="10.69921875" style="39" customWidth="1"/>
    <col min="10746" max="10755" width="8.69921875" style="39" customWidth="1"/>
    <col min="10756" max="11000" width="11" style="39"/>
    <col min="11001" max="11001" width="10.69921875" style="39" customWidth="1"/>
    <col min="11002" max="11011" width="8.69921875" style="39" customWidth="1"/>
    <col min="11012" max="11256" width="11" style="39"/>
    <col min="11257" max="11257" width="10.69921875" style="39" customWidth="1"/>
    <col min="11258" max="11267" width="8.69921875" style="39" customWidth="1"/>
    <col min="11268" max="11512" width="11" style="39"/>
    <col min="11513" max="11513" width="10.69921875" style="39" customWidth="1"/>
    <col min="11514" max="11523" width="8.69921875" style="39" customWidth="1"/>
    <col min="11524" max="11768" width="11" style="39"/>
    <col min="11769" max="11769" width="10.69921875" style="39" customWidth="1"/>
    <col min="11770" max="11779" width="8.69921875" style="39" customWidth="1"/>
    <col min="11780" max="12024" width="11" style="39"/>
    <col min="12025" max="12025" width="10.69921875" style="39" customWidth="1"/>
    <col min="12026" max="12035" width="8.69921875" style="39" customWidth="1"/>
    <col min="12036" max="12280" width="11" style="39"/>
    <col min="12281" max="12281" width="10.69921875" style="39" customWidth="1"/>
    <col min="12282" max="12291" width="8.69921875" style="39" customWidth="1"/>
    <col min="12292" max="12536" width="11" style="39"/>
    <col min="12537" max="12537" width="10.69921875" style="39" customWidth="1"/>
    <col min="12538" max="12547" width="8.69921875" style="39" customWidth="1"/>
    <col min="12548" max="12792" width="11" style="39"/>
    <col min="12793" max="12793" width="10.69921875" style="39" customWidth="1"/>
    <col min="12794" max="12803" width="8.69921875" style="39" customWidth="1"/>
    <col min="12804" max="13048" width="11" style="39"/>
    <col min="13049" max="13049" width="10.69921875" style="39" customWidth="1"/>
    <col min="13050" max="13059" width="8.69921875" style="39" customWidth="1"/>
    <col min="13060" max="13304" width="11" style="39"/>
    <col min="13305" max="13305" width="10.69921875" style="39" customWidth="1"/>
    <col min="13306" max="13315" width="8.69921875" style="39" customWidth="1"/>
    <col min="13316" max="13560" width="11" style="39"/>
    <col min="13561" max="13561" width="10.69921875" style="39" customWidth="1"/>
    <col min="13562" max="13571" width="8.69921875" style="39" customWidth="1"/>
    <col min="13572" max="13816" width="11" style="39"/>
    <col min="13817" max="13817" width="10.69921875" style="39" customWidth="1"/>
    <col min="13818" max="13827" width="8.69921875" style="39" customWidth="1"/>
    <col min="13828" max="14072" width="11" style="39"/>
    <col min="14073" max="14073" width="10.69921875" style="39" customWidth="1"/>
    <col min="14074" max="14083" width="8.69921875" style="39" customWidth="1"/>
    <col min="14084" max="14328" width="11" style="39"/>
    <col min="14329" max="14329" width="10.69921875" style="39" customWidth="1"/>
    <col min="14330" max="14339" width="8.69921875" style="39" customWidth="1"/>
    <col min="14340" max="14584" width="11" style="39"/>
    <col min="14585" max="14585" width="10.69921875" style="39" customWidth="1"/>
    <col min="14586" max="14595" width="8.69921875" style="39" customWidth="1"/>
    <col min="14596" max="14840" width="11" style="39"/>
    <col min="14841" max="14841" width="10.69921875" style="39" customWidth="1"/>
    <col min="14842" max="14851" width="8.69921875" style="39" customWidth="1"/>
    <col min="14852" max="15096" width="11" style="39"/>
    <col min="15097" max="15097" width="10.69921875" style="39" customWidth="1"/>
    <col min="15098" max="15107" width="8.69921875" style="39" customWidth="1"/>
    <col min="15108" max="15352" width="11" style="39"/>
    <col min="15353" max="15353" width="10.69921875" style="39" customWidth="1"/>
    <col min="15354" max="15363" width="8.69921875" style="39" customWidth="1"/>
    <col min="15364" max="15608" width="11" style="39"/>
    <col min="15609" max="15609" width="10.69921875" style="39" customWidth="1"/>
    <col min="15610" max="15619" width="8.69921875" style="39" customWidth="1"/>
    <col min="15620" max="15864" width="11" style="39"/>
    <col min="15865" max="15865" width="10.69921875" style="39" customWidth="1"/>
    <col min="15866" max="15875" width="8.69921875" style="39" customWidth="1"/>
    <col min="15876" max="16120" width="11" style="39"/>
    <col min="16121" max="16121" width="10.69921875" style="39" customWidth="1"/>
    <col min="16122" max="16131" width="8.69921875" style="39" customWidth="1"/>
    <col min="16132" max="16384" width="11" style="39"/>
  </cols>
  <sheetData>
    <row r="1" spans="1:11" ht="15.6" x14ac:dyDescent="0.25">
      <c r="A1" s="38" t="s">
        <v>93</v>
      </c>
    </row>
    <row r="2" spans="1:11" x14ac:dyDescent="0.25">
      <c r="B2" s="40"/>
    </row>
    <row r="3" spans="1:11" x14ac:dyDescent="0.25">
      <c r="A3" s="40" t="s">
        <v>25</v>
      </c>
      <c r="B3" s="40">
        <v>39</v>
      </c>
    </row>
    <row r="4" spans="1:11" x14ac:dyDescent="0.25">
      <c r="A4" s="40" t="s">
        <v>26</v>
      </c>
      <c r="B4" s="40">
        <v>169.65</v>
      </c>
    </row>
    <row r="5" spans="1:11" x14ac:dyDescent="0.25">
      <c r="A5" s="40" t="s">
        <v>27</v>
      </c>
      <c r="B5" s="41">
        <v>45017</v>
      </c>
    </row>
    <row r="6" spans="1:11" x14ac:dyDescent="0.25">
      <c r="A6" s="40" t="s">
        <v>28</v>
      </c>
      <c r="B6" s="41"/>
    </row>
    <row r="7" spans="1:11" x14ac:dyDescent="0.25">
      <c r="B7" s="40"/>
    </row>
    <row r="8" spans="1:11" x14ac:dyDescent="0.25">
      <c r="A8" s="42"/>
    </row>
    <row r="9" spans="1:11" x14ac:dyDescent="0.25">
      <c r="A9" s="42" t="s">
        <v>44</v>
      </c>
    </row>
    <row r="10" spans="1:11" x14ac:dyDescent="0.25">
      <c r="A10" s="43" t="s">
        <v>30</v>
      </c>
      <c r="B10" s="70" t="s">
        <v>76</v>
      </c>
      <c r="C10" s="70" t="s">
        <v>77</v>
      </c>
      <c r="D10" s="70" t="s">
        <v>78</v>
      </c>
      <c r="E10" s="70" t="s">
        <v>79</v>
      </c>
      <c r="F10" s="70" t="s">
        <v>80</v>
      </c>
      <c r="G10" s="70" t="s">
        <v>81</v>
      </c>
      <c r="H10" s="43"/>
      <c r="I10" s="43"/>
      <c r="J10" s="43"/>
      <c r="K10" s="43"/>
    </row>
    <row r="11" spans="1:11" x14ac:dyDescent="0.25">
      <c r="A11" s="45" t="s">
        <v>94</v>
      </c>
      <c r="B11" s="46">
        <v>2036</v>
      </c>
      <c r="C11" s="46">
        <v>2036</v>
      </c>
      <c r="D11" s="46">
        <v>2193</v>
      </c>
      <c r="E11" s="46">
        <v>2337</v>
      </c>
      <c r="F11" s="46">
        <v>2508</v>
      </c>
      <c r="G11" s="46">
        <v>2651</v>
      </c>
      <c r="H11" s="44"/>
      <c r="I11" s="46"/>
      <c r="J11" s="46"/>
      <c r="K11" s="46"/>
    </row>
    <row r="12" spans="1:11" x14ac:dyDescent="0.25">
      <c r="A12" s="45" t="s">
        <v>95</v>
      </c>
      <c r="B12" s="46">
        <v>2122</v>
      </c>
      <c r="C12" s="46">
        <v>2228</v>
      </c>
      <c r="D12" s="46">
        <v>2417</v>
      </c>
      <c r="E12" s="46">
        <v>2580</v>
      </c>
      <c r="F12" s="46">
        <v>2764</v>
      </c>
      <c r="G12" s="46">
        <v>2928</v>
      </c>
      <c r="H12" s="44"/>
      <c r="I12" s="46"/>
      <c r="J12" s="46"/>
      <c r="K12" s="46"/>
    </row>
    <row r="13" spans="1:11" x14ac:dyDescent="0.25">
      <c r="A13" s="45" t="s">
        <v>96</v>
      </c>
      <c r="B13" s="46">
        <v>2167</v>
      </c>
      <c r="C13" s="46">
        <v>2316</v>
      </c>
      <c r="D13" s="46">
        <v>2554</v>
      </c>
      <c r="E13" s="46">
        <v>2760</v>
      </c>
      <c r="F13" s="46">
        <v>3003</v>
      </c>
      <c r="G13" s="46">
        <v>3212</v>
      </c>
      <c r="H13" s="44"/>
      <c r="I13" s="46"/>
      <c r="J13" s="46"/>
      <c r="K13" s="46"/>
    </row>
    <row r="14" spans="1:11" x14ac:dyDescent="0.25">
      <c r="A14" s="45" t="s">
        <v>97</v>
      </c>
      <c r="B14" s="46">
        <v>2409</v>
      </c>
      <c r="C14" s="46">
        <v>2576</v>
      </c>
      <c r="D14" s="46">
        <v>2844</v>
      </c>
      <c r="E14" s="46">
        <v>3077</v>
      </c>
      <c r="F14" s="46">
        <v>3349</v>
      </c>
      <c r="G14" s="46">
        <v>3582</v>
      </c>
      <c r="H14" s="44"/>
      <c r="I14" s="46"/>
      <c r="J14" s="46"/>
      <c r="K14" s="46"/>
    </row>
    <row r="15" spans="1:11" x14ac:dyDescent="0.25">
      <c r="A15" s="45" t="s">
        <v>98</v>
      </c>
      <c r="B15" s="46">
        <v>2650</v>
      </c>
      <c r="C15" s="46">
        <v>2837</v>
      </c>
      <c r="D15" s="46">
        <v>3135</v>
      </c>
      <c r="E15" s="46">
        <v>3400</v>
      </c>
      <c r="F15" s="46">
        <v>3693</v>
      </c>
      <c r="G15" s="46">
        <v>3952</v>
      </c>
      <c r="H15" s="44"/>
      <c r="I15" s="46"/>
      <c r="J15" s="46"/>
      <c r="K15" s="46"/>
    </row>
    <row r="16" spans="1:11" x14ac:dyDescent="0.25">
      <c r="A16" s="45" t="s">
        <v>99</v>
      </c>
      <c r="B16" s="46">
        <v>3711</v>
      </c>
      <c r="C16" s="46">
        <v>3711</v>
      </c>
      <c r="D16" s="46">
        <v>3711</v>
      </c>
      <c r="E16" s="46">
        <v>3711</v>
      </c>
      <c r="F16" s="46">
        <v>4042</v>
      </c>
      <c r="G16" s="46">
        <v>4327</v>
      </c>
      <c r="H16" s="44"/>
      <c r="I16" s="46"/>
      <c r="J16" s="46"/>
      <c r="K16" s="46"/>
    </row>
    <row r="21" spans="1:11" x14ac:dyDescent="0.25">
      <c r="A21" s="42" t="s">
        <v>57</v>
      </c>
    </row>
    <row r="22" spans="1:11" x14ac:dyDescent="0.25">
      <c r="A22" s="47" t="s">
        <v>30</v>
      </c>
      <c r="B22" s="72" t="s">
        <v>76</v>
      </c>
      <c r="C22" s="72" t="s">
        <v>77</v>
      </c>
      <c r="D22" s="72" t="s">
        <v>78</v>
      </c>
      <c r="E22" s="72" t="s">
        <v>79</v>
      </c>
      <c r="F22" s="72" t="s">
        <v>80</v>
      </c>
      <c r="G22" s="72" t="s">
        <v>81</v>
      </c>
      <c r="H22" s="47"/>
      <c r="I22" s="47"/>
      <c r="J22" s="47"/>
      <c r="K22" s="47"/>
    </row>
    <row r="23" spans="1:11" x14ac:dyDescent="0.25">
      <c r="A23" s="63" t="s">
        <v>94</v>
      </c>
      <c r="B23" s="49">
        <v>12</v>
      </c>
      <c r="C23" s="65">
        <v>12</v>
      </c>
      <c r="D23" s="49">
        <v>12.93</v>
      </c>
      <c r="E23" s="49">
        <v>13.78</v>
      </c>
      <c r="F23" s="49">
        <v>14.78</v>
      </c>
      <c r="G23" s="49">
        <v>15.63</v>
      </c>
      <c r="H23" s="49"/>
      <c r="I23" s="49"/>
      <c r="J23" s="49"/>
      <c r="K23" s="49"/>
    </row>
    <row r="24" spans="1:11" x14ac:dyDescent="0.25">
      <c r="A24" s="63" t="s">
        <v>95</v>
      </c>
      <c r="B24" s="49">
        <v>12.51</v>
      </c>
      <c r="C24" s="65">
        <v>13.13</v>
      </c>
      <c r="D24" s="49">
        <v>14.25</v>
      </c>
      <c r="E24" s="49">
        <v>15.21</v>
      </c>
      <c r="F24" s="49">
        <v>16.29</v>
      </c>
      <c r="G24" s="49">
        <v>17.260000000000002</v>
      </c>
      <c r="H24" s="49"/>
      <c r="I24" s="49"/>
      <c r="J24" s="49"/>
      <c r="K24" s="49"/>
    </row>
    <row r="25" spans="1:11" x14ac:dyDescent="0.25">
      <c r="A25" s="63" t="s">
        <v>96</v>
      </c>
      <c r="B25" s="49">
        <v>12.77</v>
      </c>
      <c r="C25" s="65">
        <v>13.65</v>
      </c>
      <c r="D25" s="49">
        <v>15.05</v>
      </c>
      <c r="E25" s="49">
        <v>16.27</v>
      </c>
      <c r="F25" s="49">
        <v>17.7</v>
      </c>
      <c r="G25" s="49">
        <v>18.93</v>
      </c>
      <c r="H25" s="49"/>
      <c r="I25" s="49"/>
      <c r="J25" s="49"/>
      <c r="K25" s="49"/>
    </row>
    <row r="26" spans="1:11" x14ac:dyDescent="0.25">
      <c r="A26" s="63" t="s">
        <v>97</v>
      </c>
      <c r="B26" s="49">
        <v>14.2</v>
      </c>
      <c r="C26" s="65">
        <v>15.18</v>
      </c>
      <c r="D26" s="49">
        <v>16.760000000000002</v>
      </c>
      <c r="E26" s="49">
        <v>18.14</v>
      </c>
      <c r="F26" s="49">
        <v>19.739999999999998</v>
      </c>
      <c r="G26" s="49">
        <v>21.11</v>
      </c>
      <c r="H26" s="49"/>
      <c r="I26" s="49"/>
      <c r="J26" s="49"/>
      <c r="K26" s="49"/>
    </row>
    <row r="27" spans="1:11" x14ac:dyDescent="0.25">
      <c r="A27" s="63" t="s">
        <v>98</v>
      </c>
      <c r="B27" s="49">
        <v>15.62</v>
      </c>
      <c r="C27" s="65">
        <v>16.72</v>
      </c>
      <c r="D27" s="49">
        <v>18.48</v>
      </c>
      <c r="E27" s="49">
        <v>20.04</v>
      </c>
      <c r="F27" s="49">
        <v>21.77</v>
      </c>
      <c r="G27" s="49">
        <v>23.3</v>
      </c>
      <c r="H27" s="49"/>
      <c r="I27" s="49"/>
      <c r="J27" s="49"/>
      <c r="K27" s="49"/>
    </row>
    <row r="28" spans="1:11" x14ac:dyDescent="0.25">
      <c r="A28" s="63" t="s">
        <v>99</v>
      </c>
      <c r="B28" s="49">
        <v>21.87</v>
      </c>
      <c r="C28" s="65">
        <v>21.87</v>
      </c>
      <c r="D28" s="49">
        <v>21.87</v>
      </c>
      <c r="E28" s="49">
        <v>21.87</v>
      </c>
      <c r="F28" s="49">
        <v>23.83</v>
      </c>
      <c r="G28" s="49">
        <v>25.51</v>
      </c>
      <c r="H28" s="49"/>
      <c r="I28" s="49"/>
      <c r="J28" s="49"/>
      <c r="K28" s="49"/>
    </row>
    <row r="29" spans="1:11" x14ac:dyDescent="0.25">
      <c r="A29" s="51" t="s">
        <v>42</v>
      </c>
      <c r="B29" s="82"/>
    </row>
    <row r="30" spans="1:11" x14ac:dyDescent="0.25">
      <c r="B30" s="80"/>
      <c r="C30" s="52"/>
      <c r="D30" s="52"/>
      <c r="E30" s="52"/>
      <c r="F30" s="52"/>
      <c r="G30" s="52"/>
      <c r="H30" s="52"/>
      <c r="I30" s="52"/>
      <c r="J30" s="52"/>
      <c r="K30" s="52"/>
    </row>
    <row r="31" spans="1:11" x14ac:dyDescent="0.25">
      <c r="A31" s="56" t="s">
        <v>150</v>
      </c>
      <c r="B31" s="57" t="s">
        <v>151</v>
      </c>
      <c r="C31" s="58" t="s">
        <v>115</v>
      </c>
      <c r="D31" s="59" t="s">
        <v>116</v>
      </c>
      <c r="E31" s="60" t="s">
        <v>117</v>
      </c>
      <c r="F31" s="61" t="s">
        <v>43</v>
      </c>
      <c r="G31" s="61"/>
      <c r="H31" s="61"/>
      <c r="I31" s="61"/>
      <c r="J31" s="61"/>
      <c r="K31" s="61"/>
    </row>
  </sheetData>
  <conditionalFormatting sqref="B10:K10 B22:K22">
    <cfRule type="expression" dxfId="34" priority="694" stopIfTrue="1">
      <formula>AND(ISNUMBER(B$22),B$22&lt;=12.4)</formula>
    </cfRule>
    <cfRule type="expression" dxfId="33" priority="695" stopIfTrue="1">
      <formula>AND(ISNUMBER(B$22),B$22&lt;=14.99)</formula>
    </cfRule>
    <cfRule type="expression" dxfId="32" priority="696" stopIfTrue="1">
      <formula>AND(ISNUMBER(B$22),B$22&lt;=19.99)</formula>
    </cfRule>
    <cfRule type="expression" dxfId="31" priority="697" stopIfTrue="1">
      <formula>AND(ISNUMBER(B$22),B$22&lt;=24.99)</formula>
    </cfRule>
    <cfRule type="expression" dxfId="30" priority="698" stopIfTrue="1">
      <formula>AND(ISNUMBER(B$22),B$22&gt;=25)</formula>
    </cfRule>
  </conditionalFormatting>
  <conditionalFormatting sqref="B11:K11 B23:K23">
    <cfRule type="expression" dxfId="29" priority="699" stopIfTrue="1">
      <formula>AND(ISNUMBER(B$23),B$23&lt;=12.4)</formula>
    </cfRule>
    <cfRule type="expression" dxfId="28" priority="700" stopIfTrue="1">
      <formula>AND(ISNUMBER(B$23),B$23&lt;=14.99)</formula>
    </cfRule>
    <cfRule type="expression" dxfId="27" priority="701" stopIfTrue="1">
      <formula>AND(ISNUMBER(B$23),B$23&lt;=19.99)</formula>
    </cfRule>
    <cfRule type="expression" dxfId="26" priority="702" stopIfTrue="1">
      <formula>AND(ISNUMBER(B$23),B$23&lt;=24.99)</formula>
    </cfRule>
    <cfRule type="expression" dxfId="25" priority="703" stopIfTrue="1">
      <formula>AND(ISNUMBER(B$23),B$23&gt;=25)</formula>
    </cfRule>
  </conditionalFormatting>
  <conditionalFormatting sqref="B12:K12 B24:K24">
    <cfRule type="expression" dxfId="24" priority="704" stopIfTrue="1">
      <formula>AND(ISNUMBER(B$24),B$24&lt;=12.4)</formula>
    </cfRule>
    <cfRule type="expression" dxfId="23" priority="705" stopIfTrue="1">
      <formula>AND(ISNUMBER(B$24),B$24&lt;=14.99)</formula>
    </cfRule>
    <cfRule type="expression" dxfId="22" priority="706" stopIfTrue="1">
      <formula>AND(ISNUMBER(B$24),B$24&lt;=19.99)</formula>
    </cfRule>
    <cfRule type="expression" dxfId="21" priority="707" stopIfTrue="1">
      <formula>AND(ISNUMBER(B$24),B$24&lt;=24.99)</formula>
    </cfRule>
    <cfRule type="expression" dxfId="20" priority="708" stopIfTrue="1">
      <formula>AND(ISNUMBER(B$24),B$24&gt;=25)</formula>
    </cfRule>
  </conditionalFormatting>
  <conditionalFormatting sqref="B13:K13 B25:K25">
    <cfRule type="expression" dxfId="19" priority="709" stopIfTrue="1">
      <formula>AND(ISNUMBER(B$25),B$25&lt;=12.4)</formula>
    </cfRule>
    <cfRule type="expression" dxfId="18" priority="710" stopIfTrue="1">
      <formula>AND(ISNUMBER(B$25),B$25&lt;=14.99)</formula>
    </cfRule>
    <cfRule type="expression" dxfId="17" priority="711" stopIfTrue="1">
      <formula>AND(ISNUMBER(B$25),B$25&lt;=19.99)</formula>
    </cfRule>
    <cfRule type="expression" dxfId="16" priority="712" stopIfTrue="1">
      <formula>AND(ISNUMBER(B$25),B$25&lt;=24.99)</formula>
    </cfRule>
    <cfRule type="expression" dxfId="15" priority="713" stopIfTrue="1">
      <formula>AND(ISNUMBER(B$25),B$25&gt;=25)</formula>
    </cfRule>
  </conditionalFormatting>
  <conditionalFormatting sqref="B14:K14 B26:K26">
    <cfRule type="expression" dxfId="14" priority="714" stopIfTrue="1">
      <formula>AND(ISNUMBER(B$26),B$26&lt;=12.4)</formula>
    </cfRule>
    <cfRule type="expression" dxfId="13" priority="715" stopIfTrue="1">
      <formula>AND(ISNUMBER(B$26),B$26&lt;=14.99)</formula>
    </cfRule>
    <cfRule type="expression" dxfId="12" priority="716" stopIfTrue="1">
      <formula>AND(ISNUMBER(B$26),B$26&lt;=19.99)</formula>
    </cfRule>
    <cfRule type="expression" dxfId="11" priority="717" stopIfTrue="1">
      <formula>AND(ISNUMBER(B$26),B$26&lt;=24.99)</formula>
    </cfRule>
    <cfRule type="expression" dxfId="10" priority="718" stopIfTrue="1">
      <formula>AND(ISNUMBER(B$26),B$26&gt;=25)</formula>
    </cfRule>
  </conditionalFormatting>
  <conditionalFormatting sqref="B15:K15 B27:K27">
    <cfRule type="expression" dxfId="9" priority="719" stopIfTrue="1">
      <formula>AND(ISNUMBER(B$27),B$27&lt;=12.4)</formula>
    </cfRule>
    <cfRule type="expression" dxfId="8" priority="720" stopIfTrue="1">
      <formula>AND(ISNUMBER(B$27),B$27&lt;=14.99)</formula>
    </cfRule>
    <cfRule type="expression" dxfId="7" priority="721" stopIfTrue="1">
      <formula>AND(ISNUMBER(B$27),B$27&lt;=19.99)</formula>
    </cfRule>
    <cfRule type="expression" dxfId="6" priority="722" stopIfTrue="1">
      <formula>AND(ISNUMBER(B$27),B$27&lt;=24.99)</formula>
    </cfRule>
    <cfRule type="expression" dxfId="5" priority="723" stopIfTrue="1">
      <formula>AND(ISNUMBER(B$27),B$27&gt;=25)</formula>
    </cfRule>
  </conditionalFormatting>
  <conditionalFormatting sqref="B16:K16 B28:K28">
    <cfRule type="expression" dxfId="4" priority="724" stopIfTrue="1">
      <formula>AND(ISNUMBER(B$28),B$28&lt;=12.4)</formula>
    </cfRule>
    <cfRule type="expression" dxfId="3" priority="725" stopIfTrue="1">
      <formula>AND(ISNUMBER(B$28),B$28&lt;=14.99)</formula>
    </cfRule>
    <cfRule type="expression" dxfId="2" priority="726" stopIfTrue="1">
      <formula>AND(ISNUMBER(B$28),B$28&lt;=19.99)</formula>
    </cfRule>
    <cfRule type="expression" dxfId="1" priority="727" stopIfTrue="1">
      <formula>AND(ISNUMBER(B$28),B$28&lt;=24.99)</formula>
    </cfRule>
    <cfRule type="expression" dxfId="0" priority="728" stopIfTrue="1">
      <formula>AND(ISNUMBER(B$28),B$28&gt;=25)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2024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7">
    <pageSetUpPr fitToPage="1"/>
  </sheetPr>
  <dimension ref="A1:K37"/>
  <sheetViews>
    <sheetView showZeros="0" zoomScaleNormal="100" workbookViewId="0"/>
  </sheetViews>
  <sheetFormatPr baseColWidth="10" defaultRowHeight="13.2" x14ac:dyDescent="0.25"/>
  <cols>
    <col min="1" max="20" width="10" style="39" customWidth="1"/>
    <col min="21" max="256" width="11" style="39"/>
    <col min="257" max="257" width="10.69921875" style="39" customWidth="1"/>
    <col min="258" max="267" width="8.69921875" style="39" customWidth="1"/>
    <col min="268" max="512" width="11" style="39"/>
    <col min="513" max="513" width="10.69921875" style="39" customWidth="1"/>
    <col min="514" max="523" width="8.69921875" style="39" customWidth="1"/>
    <col min="524" max="768" width="11" style="39"/>
    <col min="769" max="769" width="10.69921875" style="39" customWidth="1"/>
    <col min="770" max="779" width="8.69921875" style="39" customWidth="1"/>
    <col min="780" max="1024" width="11" style="39"/>
    <col min="1025" max="1025" width="10.69921875" style="39" customWidth="1"/>
    <col min="1026" max="1035" width="8.69921875" style="39" customWidth="1"/>
    <col min="1036" max="1280" width="11" style="39"/>
    <col min="1281" max="1281" width="10.69921875" style="39" customWidth="1"/>
    <col min="1282" max="1291" width="8.69921875" style="39" customWidth="1"/>
    <col min="1292" max="1536" width="11" style="39"/>
    <col min="1537" max="1537" width="10.69921875" style="39" customWidth="1"/>
    <col min="1538" max="1547" width="8.69921875" style="39" customWidth="1"/>
    <col min="1548" max="1792" width="11" style="39"/>
    <col min="1793" max="1793" width="10.69921875" style="39" customWidth="1"/>
    <col min="1794" max="1803" width="8.69921875" style="39" customWidth="1"/>
    <col min="1804" max="2048" width="11" style="39"/>
    <col min="2049" max="2049" width="10.69921875" style="39" customWidth="1"/>
    <col min="2050" max="2059" width="8.69921875" style="39" customWidth="1"/>
    <col min="2060" max="2304" width="11" style="39"/>
    <col min="2305" max="2305" width="10.69921875" style="39" customWidth="1"/>
    <col min="2306" max="2315" width="8.69921875" style="39" customWidth="1"/>
    <col min="2316" max="2560" width="11" style="39"/>
    <col min="2561" max="2561" width="10.69921875" style="39" customWidth="1"/>
    <col min="2562" max="2571" width="8.69921875" style="39" customWidth="1"/>
    <col min="2572" max="2816" width="11" style="39"/>
    <col min="2817" max="2817" width="10.69921875" style="39" customWidth="1"/>
    <col min="2818" max="2827" width="8.69921875" style="39" customWidth="1"/>
    <col min="2828" max="3072" width="11" style="39"/>
    <col min="3073" max="3073" width="10.69921875" style="39" customWidth="1"/>
    <col min="3074" max="3083" width="8.69921875" style="39" customWidth="1"/>
    <col min="3084" max="3328" width="11" style="39"/>
    <col min="3329" max="3329" width="10.69921875" style="39" customWidth="1"/>
    <col min="3330" max="3339" width="8.69921875" style="39" customWidth="1"/>
    <col min="3340" max="3584" width="11" style="39"/>
    <col min="3585" max="3585" width="10.69921875" style="39" customWidth="1"/>
    <col min="3586" max="3595" width="8.69921875" style="39" customWidth="1"/>
    <col min="3596" max="3840" width="11" style="39"/>
    <col min="3841" max="3841" width="10.69921875" style="39" customWidth="1"/>
    <col min="3842" max="3851" width="8.69921875" style="39" customWidth="1"/>
    <col min="3852" max="4096" width="11" style="39"/>
    <col min="4097" max="4097" width="10.69921875" style="39" customWidth="1"/>
    <col min="4098" max="4107" width="8.69921875" style="39" customWidth="1"/>
    <col min="4108" max="4352" width="11" style="39"/>
    <col min="4353" max="4353" width="10.69921875" style="39" customWidth="1"/>
    <col min="4354" max="4363" width="8.69921875" style="39" customWidth="1"/>
    <col min="4364" max="4608" width="11" style="39"/>
    <col min="4609" max="4609" width="10.69921875" style="39" customWidth="1"/>
    <col min="4610" max="4619" width="8.69921875" style="39" customWidth="1"/>
    <col min="4620" max="4864" width="11" style="39"/>
    <col min="4865" max="4865" width="10.69921875" style="39" customWidth="1"/>
    <col min="4866" max="4875" width="8.69921875" style="39" customWidth="1"/>
    <col min="4876" max="5120" width="11" style="39"/>
    <col min="5121" max="5121" width="10.69921875" style="39" customWidth="1"/>
    <col min="5122" max="5131" width="8.69921875" style="39" customWidth="1"/>
    <col min="5132" max="5376" width="11" style="39"/>
    <col min="5377" max="5377" width="10.69921875" style="39" customWidth="1"/>
    <col min="5378" max="5387" width="8.69921875" style="39" customWidth="1"/>
    <col min="5388" max="5632" width="11" style="39"/>
    <col min="5633" max="5633" width="10.69921875" style="39" customWidth="1"/>
    <col min="5634" max="5643" width="8.69921875" style="39" customWidth="1"/>
    <col min="5644" max="5888" width="11" style="39"/>
    <col min="5889" max="5889" width="10.69921875" style="39" customWidth="1"/>
    <col min="5890" max="5899" width="8.69921875" style="39" customWidth="1"/>
    <col min="5900" max="6144" width="11" style="39"/>
    <col min="6145" max="6145" width="10.69921875" style="39" customWidth="1"/>
    <col min="6146" max="6155" width="8.69921875" style="39" customWidth="1"/>
    <col min="6156" max="6400" width="11" style="39"/>
    <col min="6401" max="6401" width="10.69921875" style="39" customWidth="1"/>
    <col min="6402" max="6411" width="8.69921875" style="39" customWidth="1"/>
    <col min="6412" max="6656" width="11" style="39"/>
    <col min="6657" max="6657" width="10.69921875" style="39" customWidth="1"/>
    <col min="6658" max="6667" width="8.69921875" style="39" customWidth="1"/>
    <col min="6668" max="6912" width="11" style="39"/>
    <col min="6913" max="6913" width="10.69921875" style="39" customWidth="1"/>
    <col min="6914" max="6923" width="8.69921875" style="39" customWidth="1"/>
    <col min="6924" max="7168" width="11" style="39"/>
    <col min="7169" max="7169" width="10.69921875" style="39" customWidth="1"/>
    <col min="7170" max="7179" width="8.69921875" style="39" customWidth="1"/>
    <col min="7180" max="7424" width="11" style="39"/>
    <col min="7425" max="7425" width="10.69921875" style="39" customWidth="1"/>
    <col min="7426" max="7435" width="8.69921875" style="39" customWidth="1"/>
    <col min="7436" max="7680" width="11" style="39"/>
    <col min="7681" max="7681" width="10.69921875" style="39" customWidth="1"/>
    <col min="7682" max="7691" width="8.69921875" style="39" customWidth="1"/>
    <col min="7692" max="7936" width="11" style="39"/>
    <col min="7937" max="7937" width="10.69921875" style="39" customWidth="1"/>
    <col min="7938" max="7947" width="8.69921875" style="39" customWidth="1"/>
    <col min="7948" max="8192" width="11" style="39"/>
    <col min="8193" max="8193" width="10.69921875" style="39" customWidth="1"/>
    <col min="8194" max="8203" width="8.69921875" style="39" customWidth="1"/>
    <col min="8204" max="8448" width="11" style="39"/>
    <col min="8449" max="8449" width="10.69921875" style="39" customWidth="1"/>
    <col min="8450" max="8459" width="8.69921875" style="39" customWidth="1"/>
    <col min="8460" max="8704" width="11" style="39"/>
    <col min="8705" max="8705" width="10.69921875" style="39" customWidth="1"/>
    <col min="8706" max="8715" width="8.69921875" style="39" customWidth="1"/>
    <col min="8716" max="8960" width="11" style="39"/>
    <col min="8961" max="8961" width="10.69921875" style="39" customWidth="1"/>
    <col min="8962" max="8971" width="8.69921875" style="39" customWidth="1"/>
    <col min="8972" max="9216" width="11" style="39"/>
    <col min="9217" max="9217" width="10.69921875" style="39" customWidth="1"/>
    <col min="9218" max="9227" width="8.69921875" style="39" customWidth="1"/>
    <col min="9228" max="9472" width="11" style="39"/>
    <col min="9473" max="9473" width="10.69921875" style="39" customWidth="1"/>
    <col min="9474" max="9483" width="8.69921875" style="39" customWidth="1"/>
    <col min="9484" max="9728" width="11" style="39"/>
    <col min="9729" max="9729" width="10.69921875" style="39" customWidth="1"/>
    <col min="9730" max="9739" width="8.69921875" style="39" customWidth="1"/>
    <col min="9740" max="9984" width="11" style="39"/>
    <col min="9985" max="9985" width="10.69921875" style="39" customWidth="1"/>
    <col min="9986" max="9995" width="8.69921875" style="39" customWidth="1"/>
    <col min="9996" max="10240" width="11" style="39"/>
    <col min="10241" max="10241" width="10.69921875" style="39" customWidth="1"/>
    <col min="10242" max="10251" width="8.69921875" style="39" customWidth="1"/>
    <col min="10252" max="10496" width="11" style="39"/>
    <col min="10497" max="10497" width="10.69921875" style="39" customWidth="1"/>
    <col min="10498" max="10507" width="8.69921875" style="39" customWidth="1"/>
    <col min="10508" max="10752" width="11" style="39"/>
    <col min="10753" max="10753" width="10.69921875" style="39" customWidth="1"/>
    <col min="10754" max="10763" width="8.69921875" style="39" customWidth="1"/>
    <col min="10764" max="11008" width="11" style="39"/>
    <col min="11009" max="11009" width="10.69921875" style="39" customWidth="1"/>
    <col min="11010" max="11019" width="8.69921875" style="39" customWidth="1"/>
    <col min="11020" max="11264" width="11" style="39"/>
    <col min="11265" max="11265" width="10.69921875" style="39" customWidth="1"/>
    <col min="11266" max="11275" width="8.69921875" style="39" customWidth="1"/>
    <col min="11276" max="11520" width="11" style="39"/>
    <col min="11521" max="11521" width="10.69921875" style="39" customWidth="1"/>
    <col min="11522" max="11531" width="8.69921875" style="39" customWidth="1"/>
    <col min="11532" max="11776" width="11" style="39"/>
    <col min="11777" max="11777" width="10.69921875" style="39" customWidth="1"/>
    <col min="11778" max="11787" width="8.69921875" style="39" customWidth="1"/>
    <col min="11788" max="12032" width="11" style="39"/>
    <col min="12033" max="12033" width="10.69921875" style="39" customWidth="1"/>
    <col min="12034" max="12043" width="8.69921875" style="39" customWidth="1"/>
    <col min="12044" max="12288" width="11" style="39"/>
    <col min="12289" max="12289" width="10.69921875" style="39" customWidth="1"/>
    <col min="12290" max="12299" width="8.69921875" style="39" customWidth="1"/>
    <col min="12300" max="12544" width="11" style="39"/>
    <col min="12545" max="12545" width="10.69921875" style="39" customWidth="1"/>
    <col min="12546" max="12555" width="8.69921875" style="39" customWidth="1"/>
    <col min="12556" max="12800" width="11" style="39"/>
    <col min="12801" max="12801" width="10.69921875" style="39" customWidth="1"/>
    <col min="12802" max="12811" width="8.69921875" style="39" customWidth="1"/>
    <col min="12812" max="13056" width="11" style="39"/>
    <col min="13057" max="13057" width="10.69921875" style="39" customWidth="1"/>
    <col min="13058" max="13067" width="8.69921875" style="39" customWidth="1"/>
    <col min="13068" max="13312" width="11" style="39"/>
    <col min="13313" max="13313" width="10.69921875" style="39" customWidth="1"/>
    <col min="13314" max="13323" width="8.69921875" style="39" customWidth="1"/>
    <col min="13324" max="13568" width="11" style="39"/>
    <col min="13569" max="13569" width="10.69921875" style="39" customWidth="1"/>
    <col min="13570" max="13579" width="8.69921875" style="39" customWidth="1"/>
    <col min="13580" max="13824" width="11" style="39"/>
    <col min="13825" max="13825" width="10.69921875" style="39" customWidth="1"/>
    <col min="13826" max="13835" width="8.69921875" style="39" customWidth="1"/>
    <col min="13836" max="14080" width="11" style="39"/>
    <col min="14081" max="14081" width="10.69921875" style="39" customWidth="1"/>
    <col min="14082" max="14091" width="8.69921875" style="39" customWidth="1"/>
    <col min="14092" max="14336" width="11" style="39"/>
    <col min="14337" max="14337" width="10.69921875" style="39" customWidth="1"/>
    <col min="14338" max="14347" width="8.69921875" style="39" customWidth="1"/>
    <col min="14348" max="14592" width="11" style="39"/>
    <col min="14593" max="14593" width="10.69921875" style="39" customWidth="1"/>
    <col min="14594" max="14603" width="8.69921875" style="39" customWidth="1"/>
    <col min="14604" max="14848" width="11" style="39"/>
    <col min="14849" max="14849" width="10.69921875" style="39" customWidth="1"/>
    <col min="14850" max="14859" width="8.69921875" style="39" customWidth="1"/>
    <col min="14860" max="15104" width="11" style="39"/>
    <col min="15105" max="15105" width="10.69921875" style="39" customWidth="1"/>
    <col min="15106" max="15115" width="8.69921875" style="39" customWidth="1"/>
    <col min="15116" max="15360" width="11" style="39"/>
    <col min="15361" max="15361" width="10.69921875" style="39" customWidth="1"/>
    <col min="15362" max="15371" width="8.69921875" style="39" customWidth="1"/>
    <col min="15372" max="15616" width="11" style="39"/>
    <col min="15617" max="15617" width="10.69921875" style="39" customWidth="1"/>
    <col min="15618" max="15627" width="8.69921875" style="39" customWidth="1"/>
    <col min="15628" max="15872" width="11" style="39"/>
    <col min="15873" max="15873" width="10.69921875" style="39" customWidth="1"/>
    <col min="15874" max="15883" width="8.69921875" style="39" customWidth="1"/>
    <col min="15884" max="16128" width="11" style="39"/>
    <col min="16129" max="16129" width="10.69921875" style="39" customWidth="1"/>
    <col min="16130" max="16139" width="8.69921875" style="39" customWidth="1"/>
    <col min="16140" max="16384" width="11" style="39"/>
  </cols>
  <sheetData>
    <row r="1" spans="1:11" ht="15.6" x14ac:dyDescent="0.25">
      <c r="A1" s="38" t="s">
        <v>24</v>
      </c>
    </row>
    <row r="2" spans="1:11" x14ac:dyDescent="0.25">
      <c r="B2" s="40"/>
    </row>
    <row r="3" spans="1:11" x14ac:dyDescent="0.25">
      <c r="A3" s="40" t="s">
        <v>25</v>
      </c>
      <c r="B3" s="40">
        <v>37</v>
      </c>
    </row>
    <row r="4" spans="1:11" x14ac:dyDescent="0.25">
      <c r="A4" s="40" t="s">
        <v>26</v>
      </c>
      <c r="B4" s="40">
        <v>160.21</v>
      </c>
    </row>
    <row r="5" spans="1:11" x14ac:dyDescent="0.25">
      <c r="A5" s="40" t="s">
        <v>27</v>
      </c>
      <c r="B5" s="41">
        <v>45292</v>
      </c>
    </row>
    <row r="6" spans="1:11" x14ac:dyDescent="0.25">
      <c r="A6" s="40" t="s">
        <v>28</v>
      </c>
      <c r="B6" s="41"/>
    </row>
    <row r="7" spans="1:11" x14ac:dyDescent="0.25">
      <c r="B7" s="40"/>
    </row>
    <row r="8" spans="1:11" x14ac:dyDescent="0.25">
      <c r="A8" s="42"/>
    </row>
    <row r="9" spans="1:11" x14ac:dyDescent="0.25">
      <c r="A9" s="42" t="s">
        <v>29</v>
      </c>
    </row>
    <row r="10" spans="1:11" x14ac:dyDescent="0.25">
      <c r="A10" s="43" t="s">
        <v>30</v>
      </c>
      <c r="B10" s="71" t="s">
        <v>31</v>
      </c>
      <c r="C10" s="71" t="s">
        <v>32</v>
      </c>
      <c r="D10" s="43"/>
      <c r="E10" s="43"/>
      <c r="F10" s="43"/>
      <c r="G10" s="43"/>
      <c r="H10" s="43"/>
      <c r="I10" s="43"/>
      <c r="J10" s="43"/>
      <c r="K10" s="43"/>
    </row>
    <row r="11" spans="1:11" x14ac:dyDescent="0.25">
      <c r="A11" s="45" t="s">
        <v>33</v>
      </c>
      <c r="B11" s="46">
        <v>2331.06</v>
      </c>
      <c r="C11" s="46">
        <v>2590.6</v>
      </c>
      <c r="D11" s="46"/>
      <c r="E11" s="46"/>
      <c r="F11" s="46"/>
      <c r="G11" s="46"/>
      <c r="H11" s="46"/>
      <c r="I11" s="46"/>
      <c r="J11" s="46"/>
      <c r="K11" s="46"/>
    </row>
    <row r="12" spans="1:11" x14ac:dyDescent="0.25">
      <c r="A12" s="45" t="s">
        <v>34</v>
      </c>
      <c r="B12" s="46">
        <v>2415.9699999999998</v>
      </c>
      <c r="C12" s="46">
        <v>2683.52</v>
      </c>
      <c r="D12" s="46"/>
      <c r="E12" s="46"/>
      <c r="F12" s="46"/>
      <c r="G12" s="46"/>
      <c r="H12" s="46"/>
      <c r="I12" s="46"/>
      <c r="J12" s="46"/>
      <c r="K12" s="46"/>
    </row>
    <row r="13" spans="1:11" x14ac:dyDescent="0.25">
      <c r="A13" s="45" t="s">
        <v>35</v>
      </c>
      <c r="B13" s="46">
        <v>2584.19</v>
      </c>
      <c r="C13" s="46">
        <v>2870.96</v>
      </c>
      <c r="D13" s="46"/>
      <c r="E13" s="46"/>
      <c r="F13" s="46"/>
      <c r="G13" s="46"/>
      <c r="H13" s="46"/>
      <c r="I13" s="46"/>
      <c r="J13" s="46"/>
      <c r="K13" s="46"/>
    </row>
    <row r="14" spans="1:11" x14ac:dyDescent="0.25">
      <c r="A14" s="45" t="s">
        <v>36</v>
      </c>
      <c r="B14" s="46">
        <v>2696.33</v>
      </c>
      <c r="C14" s="46">
        <v>2995.93</v>
      </c>
      <c r="D14" s="46"/>
      <c r="E14" s="46"/>
      <c r="F14" s="46"/>
      <c r="G14" s="46"/>
      <c r="H14" s="46"/>
      <c r="I14" s="46"/>
      <c r="J14" s="46"/>
      <c r="K14" s="46"/>
    </row>
    <row r="15" spans="1:11" x14ac:dyDescent="0.25">
      <c r="A15" s="45"/>
      <c r="B15" s="46"/>
      <c r="C15" s="46"/>
      <c r="D15" s="46"/>
      <c r="E15" s="46"/>
      <c r="F15" s="46"/>
      <c r="G15" s="46"/>
      <c r="H15" s="46"/>
      <c r="I15" s="46"/>
      <c r="J15" s="46"/>
      <c r="K15" s="46"/>
    </row>
    <row r="16" spans="1:11" x14ac:dyDescent="0.25">
      <c r="A16" s="45"/>
      <c r="B16" s="46"/>
      <c r="C16" s="46"/>
      <c r="D16" s="46"/>
      <c r="E16" s="46"/>
      <c r="F16" s="46"/>
      <c r="G16" s="46"/>
      <c r="H16" s="46"/>
      <c r="I16" s="46"/>
      <c r="J16" s="46"/>
      <c r="K16" s="46"/>
    </row>
    <row r="17" spans="1:11" x14ac:dyDescent="0.25">
      <c r="A17" s="45" t="s">
        <v>37</v>
      </c>
      <c r="B17" s="46">
        <v>3120.89</v>
      </c>
      <c r="C17" s="46"/>
      <c r="D17" s="46"/>
      <c r="E17" s="46"/>
      <c r="F17" s="46"/>
      <c r="G17" s="46"/>
      <c r="H17" s="46"/>
      <c r="I17" s="46"/>
      <c r="J17" s="46"/>
      <c r="K17" s="46"/>
    </row>
    <row r="18" spans="1:11" x14ac:dyDescent="0.25">
      <c r="A18" s="45" t="s">
        <v>38</v>
      </c>
      <c r="B18" s="46">
        <v>3338.78</v>
      </c>
      <c r="C18" s="46"/>
      <c r="D18" s="46"/>
      <c r="E18" s="46"/>
      <c r="F18" s="46"/>
      <c r="G18" s="46"/>
      <c r="H18" s="46"/>
      <c r="I18" s="46"/>
      <c r="J18" s="46"/>
      <c r="K18" s="46"/>
    </row>
    <row r="19" spans="1:11" x14ac:dyDescent="0.25">
      <c r="A19" s="45" t="s">
        <v>39</v>
      </c>
      <c r="B19" s="46">
        <v>3588.7</v>
      </c>
      <c r="C19" s="46"/>
      <c r="D19" s="46"/>
      <c r="E19" s="46"/>
      <c r="F19" s="46"/>
      <c r="G19" s="46"/>
      <c r="H19" s="46"/>
      <c r="I19" s="46"/>
      <c r="J19" s="46"/>
      <c r="K19" s="46"/>
    </row>
    <row r="24" spans="1:11" x14ac:dyDescent="0.25">
      <c r="A24" s="42" t="s">
        <v>40</v>
      </c>
    </row>
    <row r="25" spans="1:11" x14ac:dyDescent="0.25">
      <c r="A25" s="62" t="s">
        <v>30</v>
      </c>
      <c r="B25" s="74" t="s">
        <v>31</v>
      </c>
      <c r="C25" s="78" t="s">
        <v>32</v>
      </c>
      <c r="D25" s="47"/>
      <c r="E25" s="47"/>
      <c r="F25" s="47"/>
      <c r="G25" s="47"/>
      <c r="H25" s="47"/>
      <c r="I25" s="47"/>
      <c r="J25" s="47"/>
      <c r="K25" s="47"/>
    </row>
    <row r="26" spans="1:11" x14ac:dyDescent="0.25">
      <c r="A26" s="63" t="s">
        <v>33</v>
      </c>
      <c r="B26" s="49">
        <v>14.55</v>
      </c>
      <c r="C26" s="65">
        <v>16.170000000000002</v>
      </c>
      <c r="D26" s="49"/>
      <c r="E26" s="49"/>
      <c r="F26" s="49"/>
      <c r="G26" s="49"/>
      <c r="H26" s="49"/>
      <c r="I26" s="49"/>
      <c r="J26" s="49"/>
      <c r="K26" s="49"/>
    </row>
    <row r="27" spans="1:11" x14ac:dyDescent="0.25">
      <c r="A27" s="63" t="s">
        <v>34</v>
      </c>
      <c r="B27" s="49">
        <v>15.08</v>
      </c>
      <c r="C27" s="65">
        <v>16.75</v>
      </c>
      <c r="D27" s="49"/>
      <c r="E27" s="49"/>
      <c r="F27" s="49"/>
      <c r="G27" s="49"/>
      <c r="H27" s="49"/>
      <c r="I27" s="49"/>
      <c r="J27" s="49"/>
      <c r="K27" s="49"/>
    </row>
    <row r="28" spans="1:11" x14ac:dyDescent="0.25">
      <c r="A28" s="63" t="s">
        <v>35</v>
      </c>
      <c r="B28" s="49">
        <v>16.13</v>
      </c>
      <c r="C28" s="65">
        <v>17.920000000000002</v>
      </c>
      <c r="D28" s="49"/>
      <c r="E28" s="49"/>
      <c r="F28" s="49"/>
      <c r="G28" s="49"/>
      <c r="H28" s="49"/>
      <c r="I28" s="49"/>
      <c r="J28" s="49"/>
      <c r="K28" s="49"/>
    </row>
    <row r="29" spans="1:11" x14ac:dyDescent="0.25">
      <c r="A29" s="63" t="s">
        <v>36</v>
      </c>
      <c r="B29" s="49">
        <v>16.829999999999998</v>
      </c>
      <c r="C29" s="65">
        <v>18.7</v>
      </c>
      <c r="D29" s="49"/>
      <c r="E29" s="49"/>
      <c r="F29" s="49"/>
      <c r="G29" s="49"/>
      <c r="H29" s="49"/>
      <c r="I29" s="49"/>
      <c r="J29" s="49"/>
      <c r="K29" s="49"/>
    </row>
    <row r="30" spans="1:11" x14ac:dyDescent="0.25">
      <c r="A30" s="48"/>
      <c r="B30" s="67"/>
      <c r="C30" s="49"/>
      <c r="D30" s="49"/>
      <c r="E30" s="49"/>
      <c r="F30" s="49"/>
      <c r="G30" s="49"/>
      <c r="H30" s="49"/>
      <c r="I30" s="49"/>
      <c r="J30" s="49"/>
      <c r="K30" s="49"/>
    </row>
    <row r="31" spans="1:11" x14ac:dyDescent="0.25">
      <c r="A31" s="48"/>
      <c r="B31" s="64"/>
      <c r="C31" s="49"/>
      <c r="D31" s="49"/>
      <c r="E31" s="49"/>
      <c r="F31" s="49"/>
      <c r="G31" s="49"/>
      <c r="H31" s="49"/>
      <c r="I31" s="49"/>
      <c r="J31" s="49"/>
      <c r="K31" s="49"/>
    </row>
    <row r="32" spans="1:11" x14ac:dyDescent="0.25">
      <c r="A32" s="63" t="s">
        <v>37</v>
      </c>
      <c r="B32" s="49">
        <v>19.48</v>
      </c>
      <c r="C32" s="65"/>
      <c r="D32" s="49"/>
      <c r="E32" s="49"/>
      <c r="F32" s="49"/>
      <c r="G32" s="49"/>
      <c r="H32" s="49"/>
      <c r="I32" s="49"/>
      <c r="J32" s="49"/>
      <c r="K32" s="49"/>
    </row>
    <row r="33" spans="1:11" x14ac:dyDescent="0.25">
      <c r="A33" s="63" t="s">
        <v>38</v>
      </c>
      <c r="B33" s="49">
        <v>20.84</v>
      </c>
      <c r="C33" s="65"/>
      <c r="D33" s="49"/>
      <c r="E33" s="49"/>
      <c r="F33" s="49"/>
      <c r="G33" s="49"/>
      <c r="H33" s="49"/>
      <c r="I33" s="49"/>
      <c r="J33" s="49"/>
      <c r="K33" s="49"/>
    </row>
    <row r="34" spans="1:11" x14ac:dyDescent="0.25">
      <c r="A34" s="63" t="s">
        <v>39</v>
      </c>
      <c r="B34" s="49">
        <v>22.4</v>
      </c>
      <c r="C34" s="65"/>
      <c r="D34" s="49"/>
      <c r="E34" s="49"/>
      <c r="F34" s="49"/>
      <c r="G34" s="49"/>
      <c r="H34" s="49"/>
      <c r="I34" s="49"/>
      <c r="J34" s="49"/>
      <c r="K34" s="49"/>
    </row>
    <row r="35" spans="1:11" x14ac:dyDescent="0.25">
      <c r="A35" s="51" t="s">
        <v>42</v>
      </c>
    </row>
    <row r="36" spans="1:11" x14ac:dyDescent="0.25">
      <c r="B36" s="52"/>
      <c r="C36" s="52"/>
      <c r="D36" s="52"/>
      <c r="E36" s="52"/>
      <c r="F36" s="52"/>
      <c r="G36" s="52"/>
      <c r="H36" s="52"/>
      <c r="I36" s="52"/>
      <c r="J36" s="52"/>
      <c r="K36" s="52"/>
    </row>
    <row r="37" spans="1:11" x14ac:dyDescent="0.25">
      <c r="A37" s="56" t="s">
        <v>150</v>
      </c>
      <c r="B37" s="57" t="s">
        <v>151</v>
      </c>
      <c r="C37" s="58" t="s">
        <v>115</v>
      </c>
      <c r="D37" s="59" t="s">
        <v>116</v>
      </c>
      <c r="E37" s="60" t="s">
        <v>117</v>
      </c>
      <c r="F37" s="61" t="s">
        <v>43</v>
      </c>
      <c r="G37" s="61"/>
      <c r="H37" s="61"/>
      <c r="I37" s="61"/>
      <c r="J37" s="61"/>
      <c r="K37" s="61"/>
    </row>
  </sheetData>
  <conditionalFormatting sqref="B10:K10 B25:K25">
    <cfRule type="expression" dxfId="539" priority="727" stopIfTrue="1">
      <formula>AND(ISNUMBER(B$25),B$25&lt;=12.4)</formula>
    </cfRule>
    <cfRule type="expression" dxfId="538" priority="728" stopIfTrue="1">
      <formula>AND(ISNUMBER(B$25),B$25&lt;=14.99)</formula>
    </cfRule>
    <cfRule type="expression" dxfId="537" priority="729" stopIfTrue="1">
      <formula>AND(ISNUMBER(B$25),B$25&lt;=19.99)</formula>
    </cfRule>
    <cfRule type="expression" dxfId="536" priority="730" stopIfTrue="1">
      <formula>AND(ISNUMBER(B$25),B$25&lt;=24.99)</formula>
    </cfRule>
    <cfRule type="expression" dxfId="535" priority="731" stopIfTrue="1">
      <formula>AND(ISNUMBER(B$25),B$25&gt;=25)</formula>
    </cfRule>
  </conditionalFormatting>
  <conditionalFormatting sqref="B11:K11 B26:K26">
    <cfRule type="expression" dxfId="534" priority="732" stopIfTrue="1">
      <formula>AND(ISNUMBER(B$26),B$26&lt;=12.4)</formula>
    </cfRule>
    <cfRule type="expression" dxfId="533" priority="733" stopIfTrue="1">
      <formula>AND(ISNUMBER(B$26),B$26&lt;=14.99)</formula>
    </cfRule>
    <cfRule type="expression" dxfId="532" priority="734" stopIfTrue="1">
      <formula>AND(ISNUMBER(B$26),B$26&lt;=19.99)</formula>
    </cfRule>
    <cfRule type="expression" dxfId="531" priority="735" stopIfTrue="1">
      <formula>AND(ISNUMBER(B$26),B$26&lt;=24.99)</formula>
    </cfRule>
    <cfRule type="expression" dxfId="530" priority="736" stopIfTrue="1">
      <formula>AND(ISNUMBER(B$26),B$26&gt;=25)</formula>
    </cfRule>
  </conditionalFormatting>
  <conditionalFormatting sqref="B12:K12 B27:K27">
    <cfRule type="expression" dxfId="529" priority="737" stopIfTrue="1">
      <formula>AND(ISNUMBER(B$27),B$27&lt;=12.4)</formula>
    </cfRule>
    <cfRule type="expression" dxfId="528" priority="738" stopIfTrue="1">
      <formula>AND(ISNUMBER(B$27),B$27&lt;=14.99)</formula>
    </cfRule>
    <cfRule type="expression" dxfId="527" priority="739" stopIfTrue="1">
      <formula>AND(ISNUMBER(B$27),B$27&lt;=19.99)</formula>
    </cfRule>
    <cfRule type="expression" dxfId="526" priority="740" stopIfTrue="1">
      <formula>AND(ISNUMBER(B$27),B$27&lt;=24.99)</formula>
    </cfRule>
    <cfRule type="expression" dxfId="525" priority="741" stopIfTrue="1">
      <formula>AND(ISNUMBER(B$27),B$27&gt;=25)</formula>
    </cfRule>
  </conditionalFormatting>
  <conditionalFormatting sqref="B13:K13 B28:K28">
    <cfRule type="expression" dxfId="524" priority="742" stopIfTrue="1">
      <formula>AND(ISNUMBER(B$28),B$28&lt;=12.4)</formula>
    </cfRule>
    <cfRule type="expression" dxfId="523" priority="743" stopIfTrue="1">
      <formula>AND(ISNUMBER(B$28),B$28&lt;=14.99)</formula>
    </cfRule>
    <cfRule type="expression" dxfId="522" priority="744" stopIfTrue="1">
      <formula>AND(ISNUMBER(B$28),B$28&lt;=19.99)</formula>
    </cfRule>
    <cfRule type="expression" dxfId="521" priority="745" stopIfTrue="1">
      <formula>AND(ISNUMBER(B$28),B$28&lt;=24.99)</formula>
    </cfRule>
    <cfRule type="expression" dxfId="520" priority="746" stopIfTrue="1">
      <formula>AND(ISNUMBER(B$28),B$28&gt;=25)</formula>
    </cfRule>
  </conditionalFormatting>
  <conditionalFormatting sqref="B14:K14 B29:K29">
    <cfRule type="expression" dxfId="519" priority="747" stopIfTrue="1">
      <formula>AND(ISNUMBER(B$29),B$29&lt;=12.4)</formula>
    </cfRule>
    <cfRule type="expression" dxfId="518" priority="748" stopIfTrue="1">
      <formula>AND(ISNUMBER(B$29),B$29&lt;=14.99)</formula>
    </cfRule>
    <cfRule type="expression" dxfId="517" priority="749" stopIfTrue="1">
      <formula>AND(ISNUMBER(B$29),B$29&lt;=19.99)</formula>
    </cfRule>
    <cfRule type="expression" dxfId="516" priority="750" stopIfTrue="1">
      <formula>AND(ISNUMBER(B$29),B$29&lt;=24.99)</formula>
    </cfRule>
    <cfRule type="expression" dxfId="515" priority="751" stopIfTrue="1">
      <formula>AND(ISNUMBER(B$29),B$29&gt;=25)</formula>
    </cfRule>
  </conditionalFormatting>
  <conditionalFormatting sqref="B15:K15 B30:K30">
    <cfRule type="expression" dxfId="514" priority="752" stopIfTrue="1">
      <formula>AND(ISNUMBER(B$30),B$30&lt;=12.4)</formula>
    </cfRule>
    <cfRule type="expression" dxfId="513" priority="753" stopIfTrue="1">
      <formula>AND(ISNUMBER(B$30),B$30&lt;=14.99)</formula>
    </cfRule>
    <cfRule type="expression" dxfId="512" priority="754" stopIfTrue="1">
      <formula>AND(ISNUMBER(B$30),B$30&lt;=19.99)</formula>
    </cfRule>
    <cfRule type="expression" dxfId="511" priority="755" stopIfTrue="1">
      <formula>AND(ISNUMBER(B$30),B$30&lt;=24.99)</formula>
    </cfRule>
    <cfRule type="expression" dxfId="510" priority="756" stopIfTrue="1">
      <formula>AND(ISNUMBER(B$30),B$30&gt;=25)</formula>
    </cfRule>
  </conditionalFormatting>
  <conditionalFormatting sqref="B16:K16 B31:K31">
    <cfRule type="expression" dxfId="509" priority="757" stopIfTrue="1">
      <formula>AND(ISNUMBER(B$31),B$31&lt;=12.4)</formula>
    </cfRule>
    <cfRule type="expression" dxfId="508" priority="758" stopIfTrue="1">
      <formula>AND(ISNUMBER(B$31),B$31&lt;=14.99)</formula>
    </cfRule>
    <cfRule type="expression" dxfId="507" priority="759" stopIfTrue="1">
      <formula>AND(ISNUMBER(B$31),B$31&lt;=19.99)</formula>
    </cfRule>
    <cfRule type="expression" dxfId="506" priority="760" stopIfTrue="1">
      <formula>AND(ISNUMBER(B$31),B$31&lt;=24.99)</formula>
    </cfRule>
    <cfRule type="expression" dxfId="505" priority="761" stopIfTrue="1">
      <formula>AND(ISNUMBER(B$31),B$31&gt;=25)</formula>
    </cfRule>
  </conditionalFormatting>
  <conditionalFormatting sqref="B17:K17 B32:K32">
    <cfRule type="expression" dxfId="504" priority="762" stopIfTrue="1">
      <formula>AND(ISNUMBER(B$32),B$32&lt;=12.4)</formula>
    </cfRule>
    <cfRule type="expression" dxfId="503" priority="763" stopIfTrue="1">
      <formula>AND(ISNUMBER(B$32),B$32&lt;=14.99)</formula>
    </cfRule>
    <cfRule type="expression" dxfId="502" priority="764" stopIfTrue="1">
      <formula>AND(ISNUMBER(B$32),B$32&lt;=19.99)</formula>
    </cfRule>
    <cfRule type="expression" dxfId="501" priority="765" stopIfTrue="1">
      <formula>AND(ISNUMBER(B$32),B$32&lt;=24.99)</formula>
    </cfRule>
    <cfRule type="expression" dxfId="500" priority="766" stopIfTrue="1">
      <formula>AND(ISNUMBER(B$32),B$32&gt;=25)</formula>
    </cfRule>
  </conditionalFormatting>
  <conditionalFormatting sqref="B18:K18 B33:K33">
    <cfRule type="expression" dxfId="499" priority="767" stopIfTrue="1">
      <formula>AND(ISNUMBER(B$33),B$33&lt;=12.4)</formula>
    </cfRule>
    <cfRule type="expression" dxfId="498" priority="768" stopIfTrue="1">
      <formula>AND(ISNUMBER(B$33),B$33&lt;=14.99)</formula>
    </cfRule>
    <cfRule type="expression" dxfId="497" priority="769" stopIfTrue="1">
      <formula>AND(ISNUMBER(B$33),B$33&lt;=19.99)</formula>
    </cfRule>
    <cfRule type="expression" dxfId="496" priority="770" stopIfTrue="1">
      <formula>AND(ISNUMBER(B$33),B$33&lt;=24.99)</formula>
    </cfRule>
    <cfRule type="expression" dxfId="495" priority="771" stopIfTrue="1">
      <formula>AND(ISNUMBER(B$33),B$33&gt;=25)</formula>
    </cfRule>
  </conditionalFormatting>
  <conditionalFormatting sqref="B19:K19 B34:K34">
    <cfRule type="expression" dxfId="494" priority="772" stopIfTrue="1">
      <formula>AND(ISNUMBER(B$34),B$34&lt;=12.4)</formula>
    </cfRule>
    <cfRule type="expression" dxfId="493" priority="773" stopIfTrue="1">
      <formula>AND(ISNUMBER(B$34),B$34&lt;=14.99)</formula>
    </cfRule>
    <cfRule type="expression" dxfId="492" priority="774" stopIfTrue="1">
      <formula>AND(ISNUMBER(B$34),B$34&lt;=19.99)</formula>
    </cfRule>
    <cfRule type="expression" dxfId="491" priority="775" stopIfTrue="1">
      <formula>AND(ISNUMBER(B$34),B$34&lt;=24.99)</formula>
    </cfRule>
    <cfRule type="expression" dxfId="490" priority="776" stopIfTrue="1">
      <formula>AND(ISNUMBER(B$34),B$34&gt;=25)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2024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6">
    <pageSetUpPr fitToPage="1"/>
  </sheetPr>
  <dimension ref="A1:K67"/>
  <sheetViews>
    <sheetView showZeros="0" zoomScaleNormal="100" workbookViewId="0"/>
  </sheetViews>
  <sheetFormatPr baseColWidth="10" defaultRowHeight="13.2" x14ac:dyDescent="0.25"/>
  <cols>
    <col min="1" max="20" width="10" style="39" customWidth="1"/>
    <col min="21" max="256" width="11" style="39"/>
    <col min="257" max="257" width="10.69921875" style="39" customWidth="1"/>
    <col min="258" max="267" width="8.69921875" style="39" customWidth="1"/>
    <col min="268" max="512" width="11" style="39"/>
    <col min="513" max="513" width="10.69921875" style="39" customWidth="1"/>
    <col min="514" max="523" width="8.69921875" style="39" customWidth="1"/>
    <col min="524" max="768" width="11" style="39"/>
    <col min="769" max="769" width="10.69921875" style="39" customWidth="1"/>
    <col min="770" max="779" width="8.69921875" style="39" customWidth="1"/>
    <col min="780" max="1024" width="11" style="39"/>
    <col min="1025" max="1025" width="10.69921875" style="39" customWidth="1"/>
    <col min="1026" max="1035" width="8.69921875" style="39" customWidth="1"/>
    <col min="1036" max="1280" width="11" style="39"/>
    <col min="1281" max="1281" width="10.69921875" style="39" customWidth="1"/>
    <col min="1282" max="1291" width="8.69921875" style="39" customWidth="1"/>
    <col min="1292" max="1536" width="11" style="39"/>
    <col min="1537" max="1537" width="10.69921875" style="39" customWidth="1"/>
    <col min="1538" max="1547" width="8.69921875" style="39" customWidth="1"/>
    <col min="1548" max="1792" width="11" style="39"/>
    <col min="1793" max="1793" width="10.69921875" style="39" customWidth="1"/>
    <col min="1794" max="1803" width="8.69921875" style="39" customWidth="1"/>
    <col min="1804" max="2048" width="11" style="39"/>
    <col min="2049" max="2049" width="10.69921875" style="39" customWidth="1"/>
    <col min="2050" max="2059" width="8.69921875" style="39" customWidth="1"/>
    <col min="2060" max="2304" width="11" style="39"/>
    <col min="2305" max="2305" width="10.69921875" style="39" customWidth="1"/>
    <col min="2306" max="2315" width="8.69921875" style="39" customWidth="1"/>
    <col min="2316" max="2560" width="11" style="39"/>
    <col min="2561" max="2561" width="10.69921875" style="39" customWidth="1"/>
    <col min="2562" max="2571" width="8.69921875" style="39" customWidth="1"/>
    <col min="2572" max="2816" width="11" style="39"/>
    <col min="2817" max="2817" width="10.69921875" style="39" customWidth="1"/>
    <col min="2818" max="2827" width="8.69921875" style="39" customWidth="1"/>
    <col min="2828" max="3072" width="11" style="39"/>
    <col min="3073" max="3073" width="10.69921875" style="39" customWidth="1"/>
    <col min="3074" max="3083" width="8.69921875" style="39" customWidth="1"/>
    <col min="3084" max="3328" width="11" style="39"/>
    <col min="3329" max="3329" width="10.69921875" style="39" customWidth="1"/>
    <col min="3330" max="3339" width="8.69921875" style="39" customWidth="1"/>
    <col min="3340" max="3584" width="11" style="39"/>
    <col min="3585" max="3585" width="10.69921875" style="39" customWidth="1"/>
    <col min="3586" max="3595" width="8.69921875" style="39" customWidth="1"/>
    <col min="3596" max="3840" width="11" style="39"/>
    <col min="3841" max="3841" width="10.69921875" style="39" customWidth="1"/>
    <col min="3842" max="3851" width="8.69921875" style="39" customWidth="1"/>
    <col min="3852" max="4096" width="11" style="39"/>
    <col min="4097" max="4097" width="10.69921875" style="39" customWidth="1"/>
    <col min="4098" max="4107" width="8.69921875" style="39" customWidth="1"/>
    <col min="4108" max="4352" width="11" style="39"/>
    <col min="4353" max="4353" width="10.69921875" style="39" customWidth="1"/>
    <col min="4354" max="4363" width="8.69921875" style="39" customWidth="1"/>
    <col min="4364" max="4608" width="11" style="39"/>
    <col min="4609" max="4609" width="10.69921875" style="39" customWidth="1"/>
    <col min="4610" max="4619" width="8.69921875" style="39" customWidth="1"/>
    <col min="4620" max="4864" width="11" style="39"/>
    <col min="4865" max="4865" width="10.69921875" style="39" customWidth="1"/>
    <col min="4866" max="4875" width="8.69921875" style="39" customWidth="1"/>
    <col min="4876" max="5120" width="11" style="39"/>
    <col min="5121" max="5121" width="10.69921875" style="39" customWidth="1"/>
    <col min="5122" max="5131" width="8.69921875" style="39" customWidth="1"/>
    <col min="5132" max="5376" width="11" style="39"/>
    <col min="5377" max="5377" width="10.69921875" style="39" customWidth="1"/>
    <col min="5378" max="5387" width="8.69921875" style="39" customWidth="1"/>
    <col min="5388" max="5632" width="11" style="39"/>
    <col min="5633" max="5633" width="10.69921875" style="39" customWidth="1"/>
    <col min="5634" max="5643" width="8.69921875" style="39" customWidth="1"/>
    <col min="5644" max="5888" width="11" style="39"/>
    <col min="5889" max="5889" width="10.69921875" style="39" customWidth="1"/>
    <col min="5890" max="5899" width="8.69921875" style="39" customWidth="1"/>
    <col min="5900" max="6144" width="11" style="39"/>
    <col min="6145" max="6145" width="10.69921875" style="39" customWidth="1"/>
    <col min="6146" max="6155" width="8.69921875" style="39" customWidth="1"/>
    <col min="6156" max="6400" width="11" style="39"/>
    <col min="6401" max="6401" width="10.69921875" style="39" customWidth="1"/>
    <col min="6402" max="6411" width="8.69921875" style="39" customWidth="1"/>
    <col min="6412" max="6656" width="11" style="39"/>
    <col min="6657" max="6657" width="10.69921875" style="39" customWidth="1"/>
    <col min="6658" max="6667" width="8.69921875" style="39" customWidth="1"/>
    <col min="6668" max="6912" width="11" style="39"/>
    <col min="6913" max="6913" width="10.69921875" style="39" customWidth="1"/>
    <col min="6914" max="6923" width="8.69921875" style="39" customWidth="1"/>
    <col min="6924" max="7168" width="11" style="39"/>
    <col min="7169" max="7169" width="10.69921875" style="39" customWidth="1"/>
    <col min="7170" max="7179" width="8.69921875" style="39" customWidth="1"/>
    <col min="7180" max="7424" width="11" style="39"/>
    <col min="7425" max="7425" width="10.69921875" style="39" customWidth="1"/>
    <col min="7426" max="7435" width="8.69921875" style="39" customWidth="1"/>
    <col min="7436" max="7680" width="11" style="39"/>
    <col min="7681" max="7681" width="10.69921875" style="39" customWidth="1"/>
    <col min="7682" max="7691" width="8.69921875" style="39" customWidth="1"/>
    <col min="7692" max="7936" width="11" style="39"/>
    <col min="7937" max="7937" width="10.69921875" style="39" customWidth="1"/>
    <col min="7938" max="7947" width="8.69921875" style="39" customWidth="1"/>
    <col min="7948" max="8192" width="11" style="39"/>
    <col min="8193" max="8193" width="10.69921875" style="39" customWidth="1"/>
    <col min="8194" max="8203" width="8.69921875" style="39" customWidth="1"/>
    <col min="8204" max="8448" width="11" style="39"/>
    <col min="8449" max="8449" width="10.69921875" style="39" customWidth="1"/>
    <col min="8450" max="8459" width="8.69921875" style="39" customWidth="1"/>
    <col min="8460" max="8704" width="11" style="39"/>
    <col min="8705" max="8705" width="10.69921875" style="39" customWidth="1"/>
    <col min="8706" max="8715" width="8.69921875" style="39" customWidth="1"/>
    <col min="8716" max="8960" width="11" style="39"/>
    <col min="8961" max="8961" width="10.69921875" style="39" customWidth="1"/>
    <col min="8962" max="8971" width="8.69921875" style="39" customWidth="1"/>
    <col min="8972" max="9216" width="11" style="39"/>
    <col min="9217" max="9217" width="10.69921875" style="39" customWidth="1"/>
    <col min="9218" max="9227" width="8.69921875" style="39" customWidth="1"/>
    <col min="9228" max="9472" width="11" style="39"/>
    <col min="9473" max="9473" width="10.69921875" style="39" customWidth="1"/>
    <col min="9474" max="9483" width="8.69921875" style="39" customWidth="1"/>
    <col min="9484" max="9728" width="11" style="39"/>
    <col min="9729" max="9729" width="10.69921875" style="39" customWidth="1"/>
    <col min="9730" max="9739" width="8.69921875" style="39" customWidth="1"/>
    <col min="9740" max="9984" width="11" style="39"/>
    <col min="9985" max="9985" width="10.69921875" style="39" customWidth="1"/>
    <col min="9986" max="9995" width="8.69921875" style="39" customWidth="1"/>
    <col min="9996" max="10240" width="11" style="39"/>
    <col min="10241" max="10241" width="10.69921875" style="39" customWidth="1"/>
    <col min="10242" max="10251" width="8.69921875" style="39" customWidth="1"/>
    <col min="10252" max="10496" width="11" style="39"/>
    <col min="10497" max="10497" width="10.69921875" style="39" customWidth="1"/>
    <col min="10498" max="10507" width="8.69921875" style="39" customWidth="1"/>
    <col min="10508" max="10752" width="11" style="39"/>
    <col min="10753" max="10753" width="10.69921875" style="39" customWidth="1"/>
    <col min="10754" max="10763" width="8.69921875" style="39" customWidth="1"/>
    <col min="10764" max="11008" width="11" style="39"/>
    <col min="11009" max="11009" width="10.69921875" style="39" customWidth="1"/>
    <col min="11010" max="11019" width="8.69921875" style="39" customWidth="1"/>
    <col min="11020" max="11264" width="11" style="39"/>
    <col min="11265" max="11265" width="10.69921875" style="39" customWidth="1"/>
    <col min="11266" max="11275" width="8.69921875" style="39" customWidth="1"/>
    <col min="11276" max="11520" width="11" style="39"/>
    <col min="11521" max="11521" width="10.69921875" style="39" customWidth="1"/>
    <col min="11522" max="11531" width="8.69921875" style="39" customWidth="1"/>
    <col min="11532" max="11776" width="11" style="39"/>
    <col min="11777" max="11777" width="10.69921875" style="39" customWidth="1"/>
    <col min="11778" max="11787" width="8.69921875" style="39" customWidth="1"/>
    <col min="11788" max="12032" width="11" style="39"/>
    <col min="12033" max="12033" width="10.69921875" style="39" customWidth="1"/>
    <col min="12034" max="12043" width="8.69921875" style="39" customWidth="1"/>
    <col min="12044" max="12288" width="11" style="39"/>
    <col min="12289" max="12289" width="10.69921875" style="39" customWidth="1"/>
    <col min="12290" max="12299" width="8.69921875" style="39" customWidth="1"/>
    <col min="12300" max="12544" width="11" style="39"/>
    <col min="12545" max="12545" width="10.69921875" style="39" customWidth="1"/>
    <col min="12546" max="12555" width="8.69921875" style="39" customWidth="1"/>
    <col min="12556" max="12800" width="11" style="39"/>
    <col min="12801" max="12801" width="10.69921875" style="39" customWidth="1"/>
    <col min="12802" max="12811" width="8.69921875" style="39" customWidth="1"/>
    <col min="12812" max="13056" width="11" style="39"/>
    <col min="13057" max="13057" width="10.69921875" style="39" customWidth="1"/>
    <col min="13058" max="13067" width="8.69921875" style="39" customWidth="1"/>
    <col min="13068" max="13312" width="11" style="39"/>
    <col min="13313" max="13313" width="10.69921875" style="39" customWidth="1"/>
    <col min="13314" max="13323" width="8.69921875" style="39" customWidth="1"/>
    <col min="13324" max="13568" width="11" style="39"/>
    <col min="13569" max="13569" width="10.69921875" style="39" customWidth="1"/>
    <col min="13570" max="13579" width="8.69921875" style="39" customWidth="1"/>
    <col min="13580" max="13824" width="11" style="39"/>
    <col min="13825" max="13825" width="10.69921875" style="39" customWidth="1"/>
    <col min="13826" max="13835" width="8.69921875" style="39" customWidth="1"/>
    <col min="13836" max="14080" width="11" style="39"/>
    <col min="14081" max="14081" width="10.69921875" style="39" customWidth="1"/>
    <col min="14082" max="14091" width="8.69921875" style="39" customWidth="1"/>
    <col min="14092" max="14336" width="11" style="39"/>
    <col min="14337" max="14337" width="10.69921875" style="39" customWidth="1"/>
    <col min="14338" max="14347" width="8.69921875" style="39" customWidth="1"/>
    <col min="14348" max="14592" width="11" style="39"/>
    <col min="14593" max="14593" width="10.69921875" style="39" customWidth="1"/>
    <col min="14594" max="14603" width="8.69921875" style="39" customWidth="1"/>
    <col min="14604" max="14848" width="11" style="39"/>
    <col min="14849" max="14849" width="10.69921875" style="39" customWidth="1"/>
    <col min="14850" max="14859" width="8.69921875" style="39" customWidth="1"/>
    <col min="14860" max="15104" width="11" style="39"/>
    <col min="15105" max="15105" width="10.69921875" style="39" customWidth="1"/>
    <col min="15106" max="15115" width="8.69921875" style="39" customWidth="1"/>
    <col min="15116" max="15360" width="11" style="39"/>
    <col min="15361" max="15361" width="10.69921875" style="39" customWidth="1"/>
    <col min="15362" max="15371" width="8.69921875" style="39" customWidth="1"/>
    <col min="15372" max="15616" width="11" style="39"/>
    <col min="15617" max="15617" width="10.69921875" style="39" customWidth="1"/>
    <col min="15618" max="15627" width="8.69921875" style="39" customWidth="1"/>
    <col min="15628" max="15872" width="11" style="39"/>
    <col min="15873" max="15873" width="10.69921875" style="39" customWidth="1"/>
    <col min="15874" max="15883" width="8.69921875" style="39" customWidth="1"/>
    <col min="15884" max="16128" width="11" style="39"/>
    <col min="16129" max="16129" width="10.69921875" style="39" customWidth="1"/>
    <col min="16130" max="16139" width="8.69921875" style="39" customWidth="1"/>
    <col min="16140" max="16384" width="11" style="39"/>
  </cols>
  <sheetData>
    <row r="1" spans="1:11" ht="15.6" x14ac:dyDescent="0.25">
      <c r="A1" s="38" t="s">
        <v>24</v>
      </c>
    </row>
    <row r="2" spans="1:11" x14ac:dyDescent="0.25">
      <c r="B2" s="40"/>
    </row>
    <row r="3" spans="1:11" x14ac:dyDescent="0.25">
      <c r="A3" s="40" t="s">
        <v>25</v>
      </c>
      <c r="B3" s="40">
        <v>37</v>
      </c>
    </row>
    <row r="4" spans="1:11" x14ac:dyDescent="0.25">
      <c r="A4" s="40" t="s">
        <v>26</v>
      </c>
      <c r="B4" s="40">
        <v>160.21</v>
      </c>
    </row>
    <row r="5" spans="1:11" x14ac:dyDescent="0.25">
      <c r="A5" s="40" t="s">
        <v>27</v>
      </c>
      <c r="B5" s="41">
        <v>45292</v>
      </c>
    </row>
    <row r="6" spans="1:11" x14ac:dyDescent="0.25">
      <c r="A6" s="40" t="s">
        <v>28</v>
      </c>
      <c r="B6" s="41"/>
    </row>
    <row r="7" spans="1:11" x14ac:dyDescent="0.25">
      <c r="B7" s="40"/>
    </row>
    <row r="8" spans="1:11" x14ac:dyDescent="0.25">
      <c r="A8" s="42"/>
    </row>
    <row r="9" spans="1:11" x14ac:dyDescent="0.25">
      <c r="A9" s="42" t="s">
        <v>44</v>
      </c>
    </row>
    <row r="10" spans="1:11" x14ac:dyDescent="0.25">
      <c r="A10" s="43" t="s">
        <v>30</v>
      </c>
      <c r="B10" s="68"/>
      <c r="C10" s="68"/>
      <c r="D10" s="68"/>
      <c r="E10" s="68"/>
      <c r="F10" s="68"/>
      <c r="G10" s="68"/>
      <c r="H10" s="68"/>
      <c r="I10" s="68"/>
      <c r="J10" s="68"/>
      <c r="K10" s="68"/>
    </row>
    <row r="11" spans="1:11" x14ac:dyDescent="0.25">
      <c r="A11" s="69"/>
      <c r="B11" s="70" t="s">
        <v>45</v>
      </c>
      <c r="C11" s="70" t="s">
        <v>140</v>
      </c>
      <c r="D11" s="70" t="s">
        <v>141</v>
      </c>
      <c r="E11" s="71" t="s">
        <v>142</v>
      </c>
      <c r="F11" s="43"/>
      <c r="G11" s="43"/>
      <c r="H11" s="43"/>
      <c r="I11" s="43"/>
      <c r="J11" s="43"/>
      <c r="K11" s="43"/>
    </row>
    <row r="12" spans="1:11" x14ac:dyDescent="0.25">
      <c r="A12" s="45" t="s">
        <v>49</v>
      </c>
      <c r="B12" s="46">
        <v>2008</v>
      </c>
      <c r="C12" s="46">
        <v>2468</v>
      </c>
      <c r="D12" s="46">
        <v>2795</v>
      </c>
      <c r="E12" s="46">
        <v>3127</v>
      </c>
      <c r="F12" s="46"/>
      <c r="G12" s="46"/>
      <c r="H12" s="46"/>
      <c r="I12" s="46"/>
      <c r="J12" s="46"/>
      <c r="K12" s="46"/>
    </row>
    <row r="13" spans="1:11" x14ac:dyDescent="0.25">
      <c r="A13" s="45"/>
      <c r="B13" s="46"/>
      <c r="C13" s="46"/>
      <c r="D13" s="46"/>
      <c r="E13" s="46"/>
      <c r="F13" s="46"/>
      <c r="G13" s="46"/>
      <c r="H13" s="46"/>
      <c r="I13" s="46"/>
      <c r="J13" s="46"/>
      <c r="K13" s="46"/>
    </row>
    <row r="14" spans="1:11" x14ac:dyDescent="0.25">
      <c r="A14" s="45"/>
      <c r="B14" s="46"/>
      <c r="C14" s="46"/>
      <c r="D14" s="46"/>
      <c r="E14" s="46"/>
      <c r="F14" s="46"/>
      <c r="G14" s="46"/>
      <c r="H14" s="46"/>
      <c r="I14" s="46"/>
      <c r="J14" s="46"/>
      <c r="K14" s="46"/>
    </row>
    <row r="15" spans="1:11" x14ac:dyDescent="0.25">
      <c r="A15" s="69"/>
      <c r="B15" s="70" t="s">
        <v>45</v>
      </c>
      <c r="C15" s="70" t="s">
        <v>140</v>
      </c>
      <c r="D15" s="70" t="s">
        <v>141</v>
      </c>
      <c r="E15" s="71" t="s">
        <v>142</v>
      </c>
      <c r="F15" s="71" t="s">
        <v>143</v>
      </c>
      <c r="G15" s="43"/>
      <c r="H15" s="43"/>
      <c r="I15" s="43"/>
      <c r="J15" s="43"/>
      <c r="K15" s="43"/>
    </row>
    <row r="16" spans="1:11" x14ac:dyDescent="0.25">
      <c r="A16" s="45" t="s">
        <v>50</v>
      </c>
      <c r="B16" s="46">
        <v>2129</v>
      </c>
      <c r="C16" s="46">
        <v>2600</v>
      </c>
      <c r="D16" s="46">
        <v>2938</v>
      </c>
      <c r="E16" s="46">
        <v>3287</v>
      </c>
      <c r="F16" s="46">
        <v>3667</v>
      </c>
      <c r="G16" s="46"/>
      <c r="H16" s="46"/>
      <c r="I16" s="46"/>
      <c r="J16" s="46"/>
      <c r="K16" s="46"/>
    </row>
    <row r="17" spans="1:11" x14ac:dyDescent="0.25">
      <c r="A17" s="45" t="s">
        <v>51</v>
      </c>
      <c r="B17" s="46">
        <v>2368</v>
      </c>
      <c r="C17" s="46">
        <v>2846</v>
      </c>
      <c r="D17" s="46">
        <v>3189</v>
      </c>
      <c r="E17" s="46">
        <v>3514</v>
      </c>
      <c r="F17" s="46">
        <v>3972</v>
      </c>
      <c r="G17" s="46"/>
      <c r="H17" s="46"/>
      <c r="I17" s="46"/>
      <c r="J17" s="46"/>
      <c r="K17" s="46"/>
    </row>
    <row r="18" spans="1:11" x14ac:dyDescent="0.25">
      <c r="A18" s="45"/>
      <c r="B18" s="46"/>
      <c r="C18" s="46"/>
      <c r="D18" s="46"/>
      <c r="E18" s="46"/>
      <c r="F18" s="46"/>
      <c r="G18" s="46"/>
      <c r="H18" s="46"/>
      <c r="I18" s="46"/>
      <c r="J18" s="46"/>
      <c r="K18" s="46"/>
    </row>
    <row r="19" spans="1:11" x14ac:dyDescent="0.25">
      <c r="A19" s="45"/>
      <c r="B19" s="46"/>
      <c r="C19" s="46"/>
      <c r="D19" s="46"/>
      <c r="E19" s="46"/>
      <c r="F19" s="46"/>
      <c r="G19" s="46"/>
      <c r="H19" s="46"/>
      <c r="I19" s="46"/>
      <c r="J19" s="46"/>
      <c r="K19" s="46"/>
    </row>
    <row r="20" spans="1:11" x14ac:dyDescent="0.25">
      <c r="A20" s="69"/>
      <c r="B20" s="70" t="s">
        <v>46</v>
      </c>
      <c r="C20" s="70" t="s">
        <v>141</v>
      </c>
      <c r="D20" s="70" t="s">
        <v>142</v>
      </c>
      <c r="E20" s="71" t="s">
        <v>143</v>
      </c>
      <c r="F20" s="43"/>
      <c r="G20" s="43"/>
      <c r="H20" s="43"/>
      <c r="I20" s="43"/>
      <c r="J20" s="43"/>
      <c r="K20" s="43"/>
    </row>
    <row r="21" spans="1:11" x14ac:dyDescent="0.25">
      <c r="A21" s="45" t="s">
        <v>52</v>
      </c>
      <c r="B21" s="46">
        <v>3075</v>
      </c>
      <c r="C21" s="46">
        <v>3420</v>
      </c>
      <c r="D21" s="46">
        <v>3744</v>
      </c>
      <c r="E21" s="46">
        <v>4281</v>
      </c>
      <c r="F21" s="46"/>
      <c r="G21" s="46"/>
      <c r="H21" s="46"/>
      <c r="I21" s="46"/>
      <c r="J21" s="46"/>
      <c r="K21" s="46"/>
    </row>
    <row r="22" spans="1:11" x14ac:dyDescent="0.25">
      <c r="A22" s="45" t="s">
        <v>53</v>
      </c>
      <c r="B22" s="46">
        <v>3667</v>
      </c>
      <c r="C22" s="46">
        <v>4038</v>
      </c>
      <c r="D22" s="46">
        <v>4376</v>
      </c>
      <c r="E22" s="46">
        <v>4889</v>
      </c>
      <c r="F22" s="46"/>
      <c r="G22" s="46"/>
      <c r="H22" s="46"/>
      <c r="I22" s="46"/>
      <c r="J22" s="46"/>
      <c r="K22" s="46"/>
    </row>
    <row r="23" spans="1:11" x14ac:dyDescent="0.25">
      <c r="A23" s="45"/>
      <c r="B23" s="46"/>
      <c r="C23" s="46"/>
      <c r="D23" s="46"/>
      <c r="E23" s="46"/>
      <c r="F23" s="46"/>
      <c r="G23" s="46"/>
      <c r="H23" s="46"/>
      <c r="I23" s="46"/>
      <c r="J23" s="46"/>
      <c r="K23" s="46"/>
    </row>
    <row r="24" spans="1:11" x14ac:dyDescent="0.25">
      <c r="A24" s="45"/>
      <c r="B24" s="46"/>
      <c r="C24" s="46"/>
      <c r="D24" s="46"/>
      <c r="E24" s="46"/>
      <c r="F24" s="46"/>
      <c r="G24" s="46"/>
      <c r="H24" s="46"/>
      <c r="I24" s="46"/>
      <c r="J24" s="46"/>
      <c r="K24" s="46"/>
    </row>
    <row r="25" spans="1:11" x14ac:dyDescent="0.25">
      <c r="A25" s="69"/>
      <c r="B25" s="70" t="s">
        <v>47</v>
      </c>
      <c r="C25" s="70" t="s">
        <v>142</v>
      </c>
      <c r="D25" s="70" t="s">
        <v>143</v>
      </c>
      <c r="E25" s="43"/>
      <c r="F25" s="43"/>
      <c r="G25" s="43"/>
      <c r="H25" s="43"/>
      <c r="I25" s="43"/>
      <c r="J25" s="43"/>
      <c r="K25" s="43"/>
    </row>
    <row r="26" spans="1:11" x14ac:dyDescent="0.25">
      <c r="A26" s="45" t="s">
        <v>54</v>
      </c>
      <c r="B26" s="46">
        <v>4355</v>
      </c>
      <c r="C26" s="46">
        <v>4795</v>
      </c>
      <c r="D26" s="46">
        <v>5328</v>
      </c>
      <c r="E26" s="46"/>
      <c r="F26" s="46"/>
      <c r="G26" s="46"/>
      <c r="H26" s="46"/>
      <c r="I26" s="46"/>
      <c r="J26" s="46"/>
      <c r="K26" s="46"/>
    </row>
    <row r="27" spans="1:11" x14ac:dyDescent="0.25">
      <c r="A27" s="45" t="s">
        <v>55</v>
      </c>
      <c r="B27" s="46">
        <v>4664</v>
      </c>
      <c r="C27" s="46">
        <v>5206</v>
      </c>
      <c r="D27" s="46">
        <v>5772</v>
      </c>
      <c r="E27" s="46"/>
      <c r="F27" s="46"/>
      <c r="G27" s="46"/>
      <c r="H27" s="46"/>
      <c r="I27" s="46"/>
      <c r="J27" s="46"/>
      <c r="K27" s="46"/>
    </row>
    <row r="28" spans="1:11" x14ac:dyDescent="0.25">
      <c r="A28" s="45"/>
      <c r="B28" s="46"/>
      <c r="C28" s="46"/>
      <c r="D28" s="46"/>
      <c r="E28" s="46"/>
      <c r="F28" s="46"/>
      <c r="G28" s="46"/>
      <c r="H28" s="46"/>
      <c r="I28" s="46"/>
      <c r="J28" s="46"/>
      <c r="K28" s="46"/>
    </row>
    <row r="29" spans="1:11" x14ac:dyDescent="0.25">
      <c r="A29" s="45"/>
      <c r="B29" s="46"/>
      <c r="C29" s="46"/>
      <c r="D29" s="46"/>
      <c r="E29" s="46"/>
      <c r="F29" s="46"/>
      <c r="G29" s="46"/>
      <c r="H29" s="46"/>
      <c r="I29" s="46"/>
      <c r="J29" s="46"/>
      <c r="K29" s="46"/>
    </row>
    <row r="30" spans="1:11" x14ac:dyDescent="0.25">
      <c r="A30" s="69"/>
      <c r="B30" s="70" t="s">
        <v>48</v>
      </c>
      <c r="C30" s="70" t="s">
        <v>143</v>
      </c>
      <c r="D30" s="70" t="s">
        <v>144</v>
      </c>
      <c r="E30" s="43"/>
      <c r="F30" s="43"/>
      <c r="G30" s="43"/>
      <c r="H30" s="43"/>
      <c r="I30" s="43"/>
      <c r="J30" s="43"/>
      <c r="K30" s="43"/>
    </row>
    <row r="31" spans="1:11" x14ac:dyDescent="0.25">
      <c r="A31" s="45" t="s">
        <v>56</v>
      </c>
      <c r="B31" s="46">
        <v>6050</v>
      </c>
      <c r="C31" s="46">
        <v>6508</v>
      </c>
      <c r="D31" s="46">
        <v>6957</v>
      </c>
      <c r="E31" s="46"/>
      <c r="F31" s="46"/>
      <c r="G31" s="46"/>
      <c r="H31" s="46"/>
      <c r="I31" s="46"/>
      <c r="J31" s="46"/>
      <c r="K31" s="46"/>
    </row>
    <row r="32" spans="1:11" x14ac:dyDescent="0.25">
      <c r="A32" s="45"/>
      <c r="B32" s="46"/>
      <c r="C32" s="46"/>
      <c r="D32" s="46"/>
      <c r="E32" s="46"/>
      <c r="F32" s="46"/>
      <c r="G32" s="46"/>
      <c r="H32" s="46"/>
      <c r="I32" s="46"/>
      <c r="J32" s="46"/>
      <c r="K32" s="46"/>
    </row>
    <row r="33" spans="1:11" x14ac:dyDescent="0.25">
      <c r="A33" s="45"/>
      <c r="B33" s="46"/>
      <c r="C33" s="46"/>
      <c r="D33" s="46"/>
      <c r="E33" s="46"/>
      <c r="F33" s="46"/>
      <c r="G33" s="46"/>
      <c r="H33" s="46"/>
      <c r="I33" s="46"/>
      <c r="J33" s="46"/>
      <c r="K33" s="46"/>
    </row>
    <row r="34" spans="1:11" x14ac:dyDescent="0.25">
      <c r="A34" s="45" t="s">
        <v>127</v>
      </c>
      <c r="B34" s="46">
        <v>7404</v>
      </c>
      <c r="C34" s="46"/>
      <c r="D34" s="46"/>
      <c r="E34" s="46"/>
      <c r="F34" s="46"/>
      <c r="G34" s="46"/>
      <c r="H34" s="46"/>
      <c r="I34" s="46"/>
      <c r="J34" s="46"/>
      <c r="K34" s="46"/>
    </row>
    <row r="39" spans="1:11" x14ac:dyDescent="0.25">
      <c r="A39" s="42" t="s">
        <v>57</v>
      </c>
    </row>
    <row r="40" spans="1:11" x14ac:dyDescent="0.25">
      <c r="A40" s="47" t="s">
        <v>30</v>
      </c>
      <c r="B40" s="68"/>
      <c r="C40" s="68"/>
      <c r="D40" s="68"/>
      <c r="E40" s="68"/>
      <c r="F40" s="68"/>
      <c r="G40" s="68"/>
      <c r="H40" s="68"/>
      <c r="I40" s="68"/>
      <c r="J40" s="68"/>
      <c r="K40" s="68"/>
    </row>
    <row r="41" spans="1:11" x14ac:dyDescent="0.25">
      <c r="A41" s="75">
        <v>0</v>
      </c>
      <c r="B41" s="73" t="s">
        <v>45</v>
      </c>
      <c r="C41" s="76" t="s">
        <v>140</v>
      </c>
      <c r="D41" s="76" t="s">
        <v>141</v>
      </c>
      <c r="E41" s="77" t="s">
        <v>142</v>
      </c>
      <c r="F41" s="66"/>
      <c r="G41" s="66"/>
      <c r="H41" s="66"/>
      <c r="I41" s="66"/>
      <c r="J41" s="66"/>
      <c r="K41" s="66"/>
    </row>
    <row r="42" spans="1:11" x14ac:dyDescent="0.25">
      <c r="A42" s="63" t="s">
        <v>49</v>
      </c>
      <c r="B42" s="49">
        <v>12.53</v>
      </c>
      <c r="C42" s="65">
        <v>15.4</v>
      </c>
      <c r="D42" s="49">
        <v>17.45</v>
      </c>
      <c r="E42" s="49">
        <v>19.52</v>
      </c>
      <c r="F42" s="49"/>
      <c r="G42" s="49"/>
      <c r="H42" s="49"/>
      <c r="I42" s="49"/>
      <c r="J42" s="49"/>
      <c r="K42" s="49"/>
    </row>
    <row r="43" spans="1:11" x14ac:dyDescent="0.25">
      <c r="A43" s="48">
        <v>0</v>
      </c>
      <c r="B43" s="67"/>
      <c r="C43" s="49"/>
      <c r="D43" s="49"/>
      <c r="E43" s="49"/>
      <c r="F43" s="49"/>
      <c r="G43" s="49"/>
      <c r="H43" s="49"/>
      <c r="I43" s="49"/>
      <c r="J43" s="49"/>
      <c r="K43" s="49"/>
    </row>
    <row r="44" spans="1:11" x14ac:dyDescent="0.25">
      <c r="A44" s="48">
        <v>0</v>
      </c>
      <c r="B44" s="49"/>
      <c r="C44" s="49"/>
      <c r="D44" s="49"/>
      <c r="E44" s="49"/>
      <c r="F44" s="49"/>
      <c r="G44" s="49"/>
      <c r="H44" s="49"/>
      <c r="I44" s="49"/>
      <c r="J44" s="49"/>
      <c r="K44" s="49"/>
    </row>
    <row r="45" spans="1:11" x14ac:dyDescent="0.25">
      <c r="A45" s="66">
        <v>0</v>
      </c>
      <c r="B45" s="73" t="s">
        <v>45</v>
      </c>
      <c r="C45" s="76" t="s">
        <v>140</v>
      </c>
      <c r="D45" s="76" t="s">
        <v>141</v>
      </c>
      <c r="E45" s="77" t="s">
        <v>142</v>
      </c>
      <c r="F45" s="77" t="s">
        <v>143</v>
      </c>
      <c r="G45" s="66"/>
      <c r="H45" s="66"/>
      <c r="I45" s="66"/>
      <c r="J45" s="66"/>
      <c r="K45" s="66"/>
    </row>
    <row r="46" spans="1:11" x14ac:dyDescent="0.25">
      <c r="A46" s="63" t="s">
        <v>50</v>
      </c>
      <c r="B46" s="49">
        <v>13.29</v>
      </c>
      <c r="C46" s="65">
        <v>16.23</v>
      </c>
      <c r="D46" s="49">
        <v>18.34</v>
      </c>
      <c r="E46" s="49">
        <v>20.52</v>
      </c>
      <c r="F46" s="49">
        <v>22.89</v>
      </c>
      <c r="G46" s="49"/>
      <c r="H46" s="49"/>
      <c r="I46" s="49"/>
      <c r="J46" s="49"/>
      <c r="K46" s="49"/>
    </row>
    <row r="47" spans="1:11" x14ac:dyDescent="0.25">
      <c r="A47" s="63" t="s">
        <v>51</v>
      </c>
      <c r="B47" s="49">
        <v>14.78</v>
      </c>
      <c r="C47" s="65">
        <v>17.760000000000002</v>
      </c>
      <c r="D47" s="49">
        <v>19.91</v>
      </c>
      <c r="E47" s="49">
        <v>21.93</v>
      </c>
      <c r="F47" s="49">
        <v>24.79</v>
      </c>
      <c r="G47" s="49"/>
      <c r="H47" s="49"/>
      <c r="I47" s="49"/>
      <c r="J47" s="49"/>
      <c r="K47" s="49"/>
    </row>
    <row r="48" spans="1:11" x14ac:dyDescent="0.25">
      <c r="A48" s="48">
        <v>0</v>
      </c>
      <c r="B48" s="67"/>
      <c r="C48" s="49"/>
      <c r="D48" s="49"/>
      <c r="E48" s="49"/>
      <c r="F48" s="49"/>
      <c r="G48" s="49"/>
      <c r="H48" s="49"/>
      <c r="I48" s="49"/>
      <c r="J48" s="49"/>
      <c r="K48" s="49"/>
    </row>
    <row r="49" spans="1:11" x14ac:dyDescent="0.25">
      <c r="A49" s="48">
        <v>0</v>
      </c>
      <c r="B49" s="49"/>
      <c r="C49" s="49"/>
      <c r="D49" s="49"/>
      <c r="E49" s="49"/>
      <c r="F49" s="49"/>
      <c r="G49" s="49"/>
      <c r="H49" s="49"/>
      <c r="I49" s="49"/>
      <c r="J49" s="49"/>
      <c r="K49" s="49"/>
    </row>
    <row r="50" spans="1:11" x14ac:dyDescent="0.25">
      <c r="A50" s="66">
        <v>0</v>
      </c>
      <c r="B50" s="73" t="s">
        <v>46</v>
      </c>
      <c r="C50" s="76" t="s">
        <v>141</v>
      </c>
      <c r="D50" s="76" t="s">
        <v>142</v>
      </c>
      <c r="E50" s="77" t="s">
        <v>143</v>
      </c>
      <c r="F50" s="66"/>
      <c r="G50" s="66"/>
      <c r="H50" s="66"/>
      <c r="I50" s="66"/>
      <c r="J50" s="66"/>
      <c r="K50" s="66"/>
    </row>
    <row r="51" spans="1:11" x14ac:dyDescent="0.25">
      <c r="A51" s="63" t="s">
        <v>52</v>
      </c>
      <c r="B51" s="49">
        <v>19.190000000000001</v>
      </c>
      <c r="C51" s="65">
        <v>21.35</v>
      </c>
      <c r="D51" s="49">
        <v>23.37</v>
      </c>
      <c r="E51" s="49">
        <v>26.72</v>
      </c>
      <c r="F51" s="49"/>
      <c r="G51" s="49"/>
      <c r="H51" s="49"/>
      <c r="I51" s="49"/>
      <c r="J51" s="49"/>
      <c r="K51" s="49"/>
    </row>
    <row r="52" spans="1:11" x14ac:dyDescent="0.25">
      <c r="A52" s="63" t="s">
        <v>53</v>
      </c>
      <c r="B52" s="49">
        <v>22.89</v>
      </c>
      <c r="C52" s="65">
        <v>25.2</v>
      </c>
      <c r="D52" s="49">
        <v>27.31</v>
      </c>
      <c r="E52" s="49">
        <v>30.52</v>
      </c>
      <c r="F52" s="49"/>
      <c r="G52" s="49"/>
      <c r="H52" s="49"/>
      <c r="I52" s="49"/>
      <c r="J52" s="49"/>
      <c r="K52" s="49"/>
    </row>
    <row r="53" spans="1:11" x14ac:dyDescent="0.25">
      <c r="A53" s="48">
        <v>0</v>
      </c>
      <c r="B53" s="67"/>
      <c r="C53" s="49"/>
      <c r="D53" s="49"/>
      <c r="E53" s="49"/>
      <c r="F53" s="49"/>
      <c r="G53" s="49"/>
      <c r="H53" s="49"/>
      <c r="I53" s="49"/>
      <c r="J53" s="49"/>
      <c r="K53" s="49"/>
    </row>
    <row r="54" spans="1:11" x14ac:dyDescent="0.25">
      <c r="A54" s="48">
        <v>0</v>
      </c>
      <c r="B54" s="49"/>
      <c r="C54" s="49"/>
      <c r="D54" s="49"/>
      <c r="E54" s="49"/>
      <c r="F54" s="49"/>
      <c r="G54" s="49"/>
      <c r="H54" s="49"/>
      <c r="I54" s="49"/>
      <c r="J54" s="49"/>
      <c r="K54" s="49"/>
    </row>
    <row r="55" spans="1:11" x14ac:dyDescent="0.25">
      <c r="A55" s="66">
        <v>0</v>
      </c>
      <c r="B55" s="73" t="s">
        <v>47</v>
      </c>
      <c r="C55" s="76" t="s">
        <v>142</v>
      </c>
      <c r="D55" s="76" t="s">
        <v>143</v>
      </c>
      <c r="E55" s="66"/>
      <c r="F55" s="66"/>
      <c r="G55" s="66"/>
      <c r="H55" s="66"/>
      <c r="I55" s="66"/>
      <c r="J55" s="66"/>
      <c r="K55" s="66"/>
    </row>
    <row r="56" spans="1:11" x14ac:dyDescent="0.25">
      <c r="A56" s="63" t="s">
        <v>54</v>
      </c>
      <c r="B56" s="49">
        <v>27.18</v>
      </c>
      <c r="C56" s="65">
        <v>29.93</v>
      </c>
      <c r="D56" s="49">
        <v>33.26</v>
      </c>
      <c r="E56" s="49"/>
      <c r="F56" s="49"/>
      <c r="G56" s="49"/>
      <c r="H56" s="49"/>
      <c r="I56" s="49"/>
      <c r="J56" s="49"/>
      <c r="K56" s="49"/>
    </row>
    <row r="57" spans="1:11" x14ac:dyDescent="0.25">
      <c r="A57" s="63" t="s">
        <v>55</v>
      </c>
      <c r="B57" s="49">
        <v>29.11</v>
      </c>
      <c r="C57" s="65">
        <v>32.49</v>
      </c>
      <c r="D57" s="49">
        <v>36.03</v>
      </c>
      <c r="E57" s="49"/>
      <c r="F57" s="49"/>
      <c r="G57" s="49"/>
      <c r="H57" s="49"/>
      <c r="I57" s="49"/>
      <c r="J57" s="49"/>
      <c r="K57" s="49"/>
    </row>
    <row r="58" spans="1:11" x14ac:dyDescent="0.25">
      <c r="A58" s="48">
        <v>0</v>
      </c>
      <c r="B58" s="67"/>
      <c r="C58" s="49"/>
      <c r="D58" s="49"/>
      <c r="E58" s="49"/>
      <c r="F58" s="49"/>
      <c r="G58" s="49"/>
      <c r="H58" s="49"/>
      <c r="I58" s="49"/>
      <c r="J58" s="49"/>
      <c r="K58" s="49"/>
    </row>
    <row r="59" spans="1:11" x14ac:dyDescent="0.25">
      <c r="A59" s="48">
        <v>0</v>
      </c>
      <c r="B59" s="49"/>
      <c r="C59" s="49"/>
      <c r="D59" s="49"/>
      <c r="E59" s="49"/>
      <c r="F59" s="49"/>
      <c r="G59" s="49"/>
      <c r="H59" s="49"/>
      <c r="I59" s="49"/>
      <c r="J59" s="49"/>
      <c r="K59" s="49"/>
    </row>
    <row r="60" spans="1:11" x14ac:dyDescent="0.25">
      <c r="A60" s="66">
        <v>0</v>
      </c>
      <c r="B60" s="73" t="s">
        <v>48</v>
      </c>
      <c r="C60" s="76" t="s">
        <v>143</v>
      </c>
      <c r="D60" s="76" t="s">
        <v>144</v>
      </c>
      <c r="E60" s="66"/>
      <c r="F60" s="66"/>
      <c r="G60" s="66"/>
      <c r="H60" s="66"/>
      <c r="I60" s="66"/>
      <c r="J60" s="66"/>
      <c r="K60" s="66"/>
    </row>
    <row r="61" spans="1:11" x14ac:dyDescent="0.25">
      <c r="A61" s="63" t="s">
        <v>56</v>
      </c>
      <c r="B61" s="49">
        <v>37.76</v>
      </c>
      <c r="C61" s="65">
        <v>40.619999999999997</v>
      </c>
      <c r="D61" s="49">
        <v>43.42</v>
      </c>
      <c r="E61" s="49"/>
      <c r="F61" s="49"/>
      <c r="G61" s="49"/>
      <c r="H61" s="49"/>
      <c r="I61" s="49"/>
      <c r="J61" s="49"/>
      <c r="K61" s="49"/>
    </row>
    <row r="62" spans="1:11" x14ac:dyDescent="0.25">
      <c r="A62" s="48">
        <v>0</v>
      </c>
      <c r="B62" s="67"/>
      <c r="C62" s="49"/>
      <c r="D62" s="49"/>
      <c r="E62" s="49"/>
      <c r="F62" s="49"/>
      <c r="G62" s="49"/>
      <c r="H62" s="49"/>
      <c r="I62" s="49"/>
      <c r="J62" s="49"/>
      <c r="K62" s="49"/>
    </row>
    <row r="63" spans="1:11" x14ac:dyDescent="0.25">
      <c r="A63" s="48">
        <v>0</v>
      </c>
      <c r="B63" s="64"/>
      <c r="C63" s="49"/>
      <c r="D63" s="49"/>
      <c r="E63" s="49"/>
      <c r="F63" s="49"/>
      <c r="G63" s="49"/>
      <c r="H63" s="49"/>
      <c r="I63" s="49"/>
      <c r="J63" s="49"/>
      <c r="K63" s="49"/>
    </row>
    <row r="64" spans="1:11" x14ac:dyDescent="0.25">
      <c r="A64" s="63" t="s">
        <v>127</v>
      </c>
      <c r="B64" s="49">
        <v>46.21</v>
      </c>
      <c r="C64" s="65"/>
      <c r="D64" s="49"/>
      <c r="E64" s="49"/>
      <c r="F64" s="49"/>
      <c r="G64" s="49"/>
      <c r="H64" s="49"/>
      <c r="I64" s="49"/>
      <c r="J64" s="49"/>
      <c r="K64" s="49"/>
    </row>
    <row r="65" spans="1:11" x14ac:dyDescent="0.25">
      <c r="A65" s="51" t="s">
        <v>42</v>
      </c>
    </row>
    <row r="66" spans="1:11" x14ac:dyDescent="0.25">
      <c r="B66" s="52"/>
      <c r="C66" s="52"/>
      <c r="D66" s="52"/>
      <c r="E66" s="52"/>
      <c r="F66" s="52"/>
      <c r="G66" s="52"/>
      <c r="H66" s="52"/>
      <c r="I66" s="52"/>
      <c r="J66" s="52"/>
      <c r="K66" s="52"/>
    </row>
    <row r="67" spans="1:11" x14ac:dyDescent="0.25">
      <c r="A67" s="56" t="s">
        <v>150</v>
      </c>
      <c r="B67" s="57" t="s">
        <v>151</v>
      </c>
      <c r="C67" s="58" t="s">
        <v>115</v>
      </c>
      <c r="D67" s="59" t="s">
        <v>116</v>
      </c>
      <c r="E67" s="60" t="s">
        <v>117</v>
      </c>
      <c r="F67" s="61" t="s">
        <v>43</v>
      </c>
      <c r="G67" s="61"/>
      <c r="H67" s="61"/>
      <c r="I67" s="61"/>
      <c r="J67" s="61"/>
      <c r="K67" s="61"/>
    </row>
  </sheetData>
  <conditionalFormatting sqref="B10:K10 B40:K40">
    <cfRule type="expression" dxfId="489" priority="1270" stopIfTrue="1">
      <formula>AND(ISNUMBER(B$40),B$40&lt;=12.4)</formula>
    </cfRule>
    <cfRule type="expression" dxfId="488" priority="1271" stopIfTrue="1">
      <formula>AND(ISNUMBER(B$40),B$40&lt;=14.99)</formula>
    </cfRule>
    <cfRule type="expression" dxfId="487" priority="1272" stopIfTrue="1">
      <formula>AND(ISNUMBER(B$40),B$40&lt;=19.99)</formula>
    </cfRule>
    <cfRule type="expression" dxfId="486" priority="1273" stopIfTrue="1">
      <formula>AND(ISNUMBER(B$40),B$40&lt;=24.99)</formula>
    </cfRule>
    <cfRule type="expression" dxfId="485" priority="1274" stopIfTrue="1">
      <formula>AND(ISNUMBER(B$40),B$40&gt;=25)</formula>
    </cfRule>
  </conditionalFormatting>
  <conditionalFormatting sqref="B11:K11 B41:K41">
    <cfRule type="expression" dxfId="484" priority="1275" stopIfTrue="1">
      <formula>AND(ISNUMBER(B$41),B$41&lt;=12.4)</formula>
    </cfRule>
    <cfRule type="expression" dxfId="483" priority="1276" stopIfTrue="1">
      <formula>AND(ISNUMBER(B$41),B$41&lt;=14.99)</formula>
    </cfRule>
    <cfRule type="expression" dxfId="482" priority="1277" stopIfTrue="1">
      <formula>AND(ISNUMBER(B$41),B$41&lt;=19.99)</formula>
    </cfRule>
    <cfRule type="expression" dxfId="481" priority="1278" stopIfTrue="1">
      <formula>AND(ISNUMBER(B$41),B$41&lt;=24.99)</formula>
    </cfRule>
    <cfRule type="expression" dxfId="480" priority="1279" stopIfTrue="1">
      <formula>AND(ISNUMBER(B$41),B$41&gt;=25)</formula>
    </cfRule>
  </conditionalFormatting>
  <conditionalFormatting sqref="B12:K12 B42:K42">
    <cfRule type="expression" dxfId="479" priority="1280" stopIfTrue="1">
      <formula>AND(ISNUMBER(B$42),B$42&lt;=12.4)</formula>
    </cfRule>
  </conditionalFormatting>
  <conditionalFormatting sqref="B12:K12 B42:K42">
    <cfRule type="expression" dxfId="478" priority="1281" stopIfTrue="1">
      <formula>AND(ISNUMBER(B$42),B$42&lt;=14.99)</formula>
    </cfRule>
  </conditionalFormatting>
  <conditionalFormatting sqref="B12:K12 B42:K42">
    <cfRule type="expression" dxfId="477" priority="1282" stopIfTrue="1">
      <formula>AND(ISNUMBER(B$42),B$42&lt;=19.99)</formula>
    </cfRule>
  </conditionalFormatting>
  <conditionalFormatting sqref="B12:K12 B42:K42">
    <cfRule type="expression" dxfId="476" priority="1283" stopIfTrue="1">
      <formula>AND(ISNUMBER(B$42),B$42&lt;=24.99)</formula>
    </cfRule>
  </conditionalFormatting>
  <conditionalFormatting sqref="B12:K12 B42:K42">
    <cfRule type="expression" dxfId="475" priority="1284" stopIfTrue="1">
      <formula>AND(ISNUMBER(B$42),B$42&gt;=25)</formula>
    </cfRule>
  </conditionalFormatting>
  <conditionalFormatting sqref="B13:K13 B43:K43">
    <cfRule type="expression" dxfId="474" priority="1285" stopIfTrue="1">
      <formula>AND(ISNUMBER(B$43),B$43&lt;=12.4)</formula>
    </cfRule>
  </conditionalFormatting>
  <conditionalFormatting sqref="B13:K13 B43:K43">
    <cfRule type="expression" dxfId="473" priority="1286" stopIfTrue="1">
      <formula>AND(ISNUMBER(B$43),B$43&lt;=14.99)</formula>
    </cfRule>
  </conditionalFormatting>
  <conditionalFormatting sqref="B13:K13 B43:K43">
    <cfRule type="expression" dxfId="472" priority="1287" stopIfTrue="1">
      <formula>AND(ISNUMBER(B$43),B$43&lt;=19.99)</formula>
    </cfRule>
  </conditionalFormatting>
  <conditionalFormatting sqref="B13:K13 B43:K43">
    <cfRule type="expression" dxfId="471" priority="1288" stopIfTrue="1">
      <formula>AND(ISNUMBER(B$43),B$43&lt;=24.99)</formula>
    </cfRule>
  </conditionalFormatting>
  <conditionalFormatting sqref="B13:K13 B43:K43">
    <cfRule type="expression" dxfId="470" priority="1289" stopIfTrue="1">
      <formula>AND(ISNUMBER(B$43),B$43&gt;=25)</formula>
    </cfRule>
  </conditionalFormatting>
  <conditionalFormatting sqref="B14:K14 B44:K44">
    <cfRule type="expression" dxfId="469" priority="1290" stopIfTrue="1">
      <formula>AND(ISNUMBER(B$44),B$44&lt;=12.4)</formula>
    </cfRule>
  </conditionalFormatting>
  <conditionalFormatting sqref="B14:K14 B44:K44">
    <cfRule type="expression" dxfId="468" priority="1291" stopIfTrue="1">
      <formula>AND(ISNUMBER(B$44),B$44&lt;=14.99)</formula>
    </cfRule>
  </conditionalFormatting>
  <conditionalFormatting sqref="B14:K14 B44:K44">
    <cfRule type="expression" dxfId="467" priority="1292" stopIfTrue="1">
      <formula>AND(ISNUMBER(B$44),B$44&lt;=19.99)</formula>
    </cfRule>
  </conditionalFormatting>
  <conditionalFormatting sqref="B14:K14 B44:K44">
    <cfRule type="expression" dxfId="466" priority="1293" stopIfTrue="1">
      <formula>AND(ISNUMBER(B$44),B$44&lt;=24.99)</formula>
    </cfRule>
  </conditionalFormatting>
  <conditionalFormatting sqref="B14:K14 B44:K44">
    <cfRule type="expression" dxfId="465" priority="1294" stopIfTrue="1">
      <formula>AND(ISNUMBER(B$44),B$44&gt;=25)</formula>
    </cfRule>
  </conditionalFormatting>
  <conditionalFormatting sqref="B15:K15 B45:K45">
    <cfRule type="expression" dxfId="464" priority="1295" stopIfTrue="1">
      <formula>AND(ISNUMBER(B$45),B$45&lt;=12.4)</formula>
    </cfRule>
    <cfRule type="expression" dxfId="463" priority="1296" stopIfTrue="1">
      <formula>AND(ISNUMBER(B$45),B$45&lt;=14.99)</formula>
    </cfRule>
    <cfRule type="expression" dxfId="462" priority="1297" stopIfTrue="1">
      <formula>AND(ISNUMBER(B$45),B$45&lt;=19.99)</formula>
    </cfRule>
    <cfRule type="expression" dxfId="461" priority="1298" stopIfTrue="1">
      <formula>AND(ISNUMBER(B$45),B$45&lt;=24.99)</formula>
    </cfRule>
    <cfRule type="expression" dxfId="460" priority="1299" stopIfTrue="1">
      <formula>AND(ISNUMBER(B$45),B$45&gt;=25)</formula>
    </cfRule>
  </conditionalFormatting>
  <conditionalFormatting sqref="B16:K16 B46:K46">
    <cfRule type="expression" dxfId="459" priority="1300" stopIfTrue="1">
      <formula>AND(ISNUMBER(B$46),B$46&lt;=12.4)</formula>
    </cfRule>
  </conditionalFormatting>
  <conditionalFormatting sqref="B16:K16 B46:K46">
    <cfRule type="expression" dxfId="458" priority="1301" stopIfTrue="1">
      <formula>AND(ISNUMBER(B$46),B$46&lt;=14.99)</formula>
    </cfRule>
  </conditionalFormatting>
  <conditionalFormatting sqref="B16:K16 B46:K46">
    <cfRule type="expression" dxfId="457" priority="1302" stopIfTrue="1">
      <formula>AND(ISNUMBER(B$46),B$46&lt;=19.99)</formula>
    </cfRule>
  </conditionalFormatting>
  <conditionalFormatting sqref="B16:K16 B46:K46">
    <cfRule type="expression" dxfId="456" priority="1303" stopIfTrue="1">
      <formula>AND(ISNUMBER(B$46),B$46&lt;=24.99)</formula>
    </cfRule>
  </conditionalFormatting>
  <conditionalFormatting sqref="B16:K16 B46:K46">
    <cfRule type="expression" dxfId="455" priority="1304" stopIfTrue="1">
      <formula>AND(ISNUMBER(B$46),B$46&gt;=25)</formula>
    </cfRule>
  </conditionalFormatting>
  <conditionalFormatting sqref="B17:K17 B47:K47">
    <cfRule type="expression" dxfId="454" priority="1305" stopIfTrue="1">
      <formula>AND(ISNUMBER(B$47),B$47&lt;=12.4)</formula>
    </cfRule>
  </conditionalFormatting>
  <conditionalFormatting sqref="B17:K17 B47:K47">
    <cfRule type="expression" dxfId="453" priority="1306" stopIfTrue="1">
      <formula>AND(ISNUMBER(B$47),B$47&lt;=14.99)</formula>
    </cfRule>
  </conditionalFormatting>
  <conditionalFormatting sqref="B17:K17 B47:K47">
    <cfRule type="expression" dxfId="452" priority="1307" stopIfTrue="1">
      <formula>AND(ISNUMBER(B$47),B$47&lt;=19.99)</formula>
    </cfRule>
  </conditionalFormatting>
  <conditionalFormatting sqref="B17:K17 B47:K47">
    <cfRule type="expression" dxfId="451" priority="1308" stopIfTrue="1">
      <formula>AND(ISNUMBER(B$47),B$47&lt;=24.99)</formula>
    </cfRule>
  </conditionalFormatting>
  <conditionalFormatting sqref="B17:K17 B47:K47">
    <cfRule type="expression" dxfId="450" priority="1309" stopIfTrue="1">
      <formula>AND(ISNUMBER(B$47),B$47&gt;=25)</formula>
    </cfRule>
  </conditionalFormatting>
  <conditionalFormatting sqref="B18:K18 B48:K48">
    <cfRule type="expression" dxfId="449" priority="1310" stopIfTrue="1">
      <formula>AND(ISNUMBER(B$48),B$48&lt;=12.4)</formula>
    </cfRule>
  </conditionalFormatting>
  <conditionalFormatting sqref="B18:K18 B48:K48">
    <cfRule type="expression" dxfId="448" priority="1311" stopIfTrue="1">
      <formula>AND(ISNUMBER(B$48),B$48&lt;=14.99)</formula>
    </cfRule>
  </conditionalFormatting>
  <conditionalFormatting sqref="B18:K18 B48:K48">
    <cfRule type="expression" dxfId="447" priority="1312" stopIfTrue="1">
      <formula>AND(ISNUMBER(B$48),B$48&lt;=19.99)</formula>
    </cfRule>
  </conditionalFormatting>
  <conditionalFormatting sqref="B18:K18 B48:K48">
    <cfRule type="expression" dxfId="446" priority="1313" stopIfTrue="1">
      <formula>AND(ISNUMBER(B$48),B$48&lt;=24.99)</formula>
    </cfRule>
  </conditionalFormatting>
  <conditionalFormatting sqref="B18:K18 B48:K48">
    <cfRule type="expression" dxfId="445" priority="1314" stopIfTrue="1">
      <formula>AND(ISNUMBER(B$48),B$48&gt;=25)</formula>
    </cfRule>
  </conditionalFormatting>
  <conditionalFormatting sqref="B19:K19 B49:K49">
    <cfRule type="expression" dxfId="444" priority="1315" stopIfTrue="1">
      <formula>AND(ISNUMBER(B$49),B$49&lt;=12.4)</formula>
    </cfRule>
  </conditionalFormatting>
  <conditionalFormatting sqref="B19:K19 B49:K49">
    <cfRule type="expression" dxfId="443" priority="1316" stopIfTrue="1">
      <formula>AND(ISNUMBER(B$49),B$49&lt;=14.99)</formula>
    </cfRule>
  </conditionalFormatting>
  <conditionalFormatting sqref="B19:K19 B49:K49">
    <cfRule type="expression" dxfId="442" priority="1317" stopIfTrue="1">
      <formula>AND(ISNUMBER(B$49),B$49&lt;=19.99)</formula>
    </cfRule>
  </conditionalFormatting>
  <conditionalFormatting sqref="B19:K19 B49:K49">
    <cfRule type="expression" dxfId="441" priority="1318" stopIfTrue="1">
      <formula>AND(ISNUMBER(B$49),B$49&lt;=24.99)</formula>
    </cfRule>
  </conditionalFormatting>
  <conditionalFormatting sqref="B19:K19 B49:K49">
    <cfRule type="expression" dxfId="440" priority="1319" stopIfTrue="1">
      <formula>AND(ISNUMBER(B$49),B$49&gt;=25)</formula>
    </cfRule>
  </conditionalFormatting>
  <conditionalFormatting sqref="B20:K20 B50:K50">
    <cfRule type="expression" dxfId="439" priority="1320" stopIfTrue="1">
      <formula>AND(ISNUMBER(B$50),B$50&lt;=12.4)</formula>
    </cfRule>
    <cfRule type="expression" dxfId="438" priority="1321" stopIfTrue="1">
      <formula>AND(ISNUMBER(B$50),B$50&lt;=14.99)</formula>
    </cfRule>
    <cfRule type="expression" dxfId="437" priority="1322" stopIfTrue="1">
      <formula>AND(ISNUMBER(B$50),B$50&lt;=19.99)</formula>
    </cfRule>
    <cfRule type="expression" dxfId="436" priority="1323" stopIfTrue="1">
      <formula>AND(ISNUMBER(B$50),B$50&lt;=24.99)</formula>
    </cfRule>
    <cfRule type="expression" dxfId="435" priority="1324" stopIfTrue="1">
      <formula>AND(ISNUMBER(B$50),B$50&gt;=25)</formula>
    </cfRule>
  </conditionalFormatting>
  <conditionalFormatting sqref="B21:K21 B51:K51">
    <cfRule type="expression" dxfId="434" priority="1325" stopIfTrue="1">
      <formula>AND(ISNUMBER(B$51),B$51&lt;=12.4)</formula>
    </cfRule>
    <cfRule type="expression" dxfId="433" priority="1326" stopIfTrue="1">
      <formula>AND(ISNUMBER(B$51),B$51&lt;=14.99)</formula>
    </cfRule>
    <cfRule type="expression" dxfId="432" priority="1327" stopIfTrue="1">
      <formula>AND(ISNUMBER(B$51),B$51&lt;=19.99)</formula>
    </cfRule>
    <cfRule type="expression" dxfId="431" priority="1328" stopIfTrue="1">
      <formula>AND(ISNUMBER(B$51),B$51&lt;=24.99)</formula>
    </cfRule>
    <cfRule type="expression" dxfId="430" priority="1329" stopIfTrue="1">
      <formula>AND(ISNUMBER(B$51),B$51&gt;=25)</formula>
    </cfRule>
  </conditionalFormatting>
  <conditionalFormatting sqref="B22:K22 B52:K52">
    <cfRule type="expression" dxfId="429" priority="1330" stopIfTrue="1">
      <formula>AND(ISNUMBER(B$52),B$52&lt;=12.4)</formula>
    </cfRule>
    <cfRule type="expression" dxfId="428" priority="1331" stopIfTrue="1">
      <formula>AND(ISNUMBER(B$52),B$52&lt;=14.99)</formula>
    </cfRule>
    <cfRule type="expression" dxfId="427" priority="1332" stopIfTrue="1">
      <formula>AND(ISNUMBER(B$52),B$52&lt;=19.99)</formula>
    </cfRule>
    <cfRule type="expression" dxfId="426" priority="1333" stopIfTrue="1">
      <formula>AND(ISNUMBER(B$52),B$52&lt;=24.99)</formula>
    </cfRule>
    <cfRule type="expression" dxfId="425" priority="1334" stopIfTrue="1">
      <formula>AND(ISNUMBER(B$52),B$52&gt;=25)</formula>
    </cfRule>
  </conditionalFormatting>
  <conditionalFormatting sqref="B23:K23 B53:K53">
    <cfRule type="expression" dxfId="424" priority="1335" stopIfTrue="1">
      <formula>AND(ISNUMBER(B$53),B$53&lt;=12.4)</formula>
    </cfRule>
  </conditionalFormatting>
  <conditionalFormatting sqref="B23:K23 B53:K53">
    <cfRule type="expression" dxfId="423" priority="1336" stopIfTrue="1">
      <formula>AND(ISNUMBER(B$53),B$53&lt;=14.99)</formula>
    </cfRule>
  </conditionalFormatting>
  <conditionalFormatting sqref="B23:K23 B53:K53">
    <cfRule type="expression" dxfId="422" priority="1337" stopIfTrue="1">
      <formula>AND(ISNUMBER(B$53),B$53&lt;=19.99)</formula>
    </cfRule>
  </conditionalFormatting>
  <conditionalFormatting sqref="B23:K23 B53:K53">
    <cfRule type="expression" dxfId="421" priority="1338" stopIfTrue="1">
      <formula>AND(ISNUMBER(B$53),B$53&lt;=24.99)</formula>
    </cfRule>
  </conditionalFormatting>
  <conditionalFormatting sqref="B23:K23 B53:K53">
    <cfRule type="expression" dxfId="420" priority="1339" stopIfTrue="1">
      <formula>AND(ISNUMBER(B$53),B$53&gt;=25)</formula>
    </cfRule>
  </conditionalFormatting>
  <conditionalFormatting sqref="B24:K24 B54:K54">
    <cfRule type="expression" dxfId="419" priority="1340" stopIfTrue="1">
      <formula>AND(ISNUMBER(B$54),B$54&lt;=12.4)</formula>
    </cfRule>
  </conditionalFormatting>
  <conditionalFormatting sqref="B24:K24 B54:K54">
    <cfRule type="expression" dxfId="418" priority="1341" stopIfTrue="1">
      <formula>AND(ISNUMBER(B$54),B$54&lt;=14.99)</formula>
    </cfRule>
  </conditionalFormatting>
  <conditionalFormatting sqref="B24:K24 B54:K54">
    <cfRule type="expression" dxfId="417" priority="1342" stopIfTrue="1">
      <formula>AND(ISNUMBER(B$54),B$54&lt;=19.99)</formula>
    </cfRule>
  </conditionalFormatting>
  <conditionalFormatting sqref="B24:K24 B54:K54">
    <cfRule type="expression" dxfId="416" priority="1343" stopIfTrue="1">
      <formula>AND(ISNUMBER(B$54),B$54&lt;=24.99)</formula>
    </cfRule>
  </conditionalFormatting>
  <conditionalFormatting sqref="B24:K24 B54:K54">
    <cfRule type="expression" dxfId="415" priority="1344" stopIfTrue="1">
      <formula>AND(ISNUMBER(B$54),B$54&gt;=25)</formula>
    </cfRule>
  </conditionalFormatting>
  <conditionalFormatting sqref="B25:K25 B55:K55">
    <cfRule type="expression" dxfId="414" priority="1345" stopIfTrue="1">
      <formula>AND(ISNUMBER(B$55),B$55&lt;=12.4)</formula>
    </cfRule>
    <cfRule type="expression" dxfId="413" priority="1346" stopIfTrue="1">
      <formula>AND(ISNUMBER(B$55),B$55&lt;=14.99)</formula>
    </cfRule>
    <cfRule type="expression" dxfId="412" priority="1347" stopIfTrue="1">
      <formula>AND(ISNUMBER(B$55),B$55&lt;=19.99)</formula>
    </cfRule>
    <cfRule type="expression" dxfId="411" priority="1348" stopIfTrue="1">
      <formula>AND(ISNUMBER(B$55),B$55&lt;=24.99)</formula>
    </cfRule>
    <cfRule type="expression" dxfId="410" priority="1349" stopIfTrue="1">
      <formula>AND(ISNUMBER(B$55),B$55&gt;=25)</formula>
    </cfRule>
  </conditionalFormatting>
  <conditionalFormatting sqref="B26:K26 B56:K56">
    <cfRule type="expression" dxfId="409" priority="1350" stopIfTrue="1">
      <formula>AND(ISNUMBER(B$56),B$56&lt;=12.4)</formula>
    </cfRule>
  </conditionalFormatting>
  <conditionalFormatting sqref="B26:K26 B56:K56">
    <cfRule type="expression" dxfId="408" priority="1351" stopIfTrue="1">
      <formula>AND(ISNUMBER(B$56),B$56&lt;=14.99)</formula>
    </cfRule>
  </conditionalFormatting>
  <conditionalFormatting sqref="B26:K26 B56:K56">
    <cfRule type="expression" dxfId="407" priority="1352" stopIfTrue="1">
      <formula>AND(ISNUMBER(B$56),B$56&lt;=19.99)</formula>
    </cfRule>
  </conditionalFormatting>
  <conditionalFormatting sqref="B26:K26 B56:K56">
    <cfRule type="expression" dxfId="406" priority="1353" stopIfTrue="1">
      <formula>AND(ISNUMBER(B$56),B$56&lt;=24.99)</formula>
    </cfRule>
  </conditionalFormatting>
  <conditionalFormatting sqref="B26:K26 B56:K56">
    <cfRule type="expression" dxfId="405" priority="1354" stopIfTrue="1">
      <formula>AND(ISNUMBER(B$56),B$56&gt;=25)</formula>
    </cfRule>
  </conditionalFormatting>
  <conditionalFormatting sqref="B27:K27 B57:K57">
    <cfRule type="expression" dxfId="404" priority="1355" stopIfTrue="1">
      <formula>AND(ISNUMBER(B$57),B$57&lt;=12.4)</formula>
    </cfRule>
    <cfRule type="expression" dxfId="403" priority="1356" stopIfTrue="1">
      <formula>AND(ISNUMBER(B$57),B$57&lt;=14.99)</formula>
    </cfRule>
    <cfRule type="expression" dxfId="402" priority="1357" stopIfTrue="1">
      <formula>AND(ISNUMBER(B$57),B$57&lt;=19.99)</formula>
    </cfRule>
    <cfRule type="expression" dxfId="401" priority="1358" stopIfTrue="1">
      <formula>AND(ISNUMBER(B$57),B$57&lt;=24.99)</formula>
    </cfRule>
    <cfRule type="expression" dxfId="400" priority="1359" stopIfTrue="1">
      <formula>AND(ISNUMBER(B$57),B$57&gt;=25)</formula>
    </cfRule>
  </conditionalFormatting>
  <conditionalFormatting sqref="B28:K28 B58:K58">
    <cfRule type="expression" dxfId="399" priority="1360" stopIfTrue="1">
      <formula>AND(ISNUMBER(B$58),B$58&lt;=12.4)</formula>
    </cfRule>
    <cfRule type="expression" dxfId="398" priority="1361" stopIfTrue="1">
      <formula>AND(ISNUMBER(B$58),B$58&lt;=14.99)</formula>
    </cfRule>
    <cfRule type="expression" dxfId="397" priority="1362" stopIfTrue="1">
      <formula>AND(ISNUMBER(B$58),B$58&lt;=19.99)</formula>
    </cfRule>
    <cfRule type="expression" dxfId="396" priority="1363" stopIfTrue="1">
      <formula>AND(ISNUMBER(B$58),B$58&lt;=24.99)</formula>
    </cfRule>
    <cfRule type="expression" dxfId="395" priority="1364" stopIfTrue="1">
      <formula>AND(ISNUMBER(B$58),B$58&gt;=25)</formula>
    </cfRule>
  </conditionalFormatting>
  <conditionalFormatting sqref="B29:K29 B59:K59">
    <cfRule type="expression" dxfId="394" priority="1365" stopIfTrue="1">
      <formula>AND(ISNUMBER(B$59),B$59&lt;=12.4)</formula>
    </cfRule>
    <cfRule type="expression" dxfId="393" priority="1366" stopIfTrue="1">
      <formula>AND(ISNUMBER(B$59),B$59&lt;=14.99)</formula>
    </cfRule>
    <cfRule type="expression" dxfId="392" priority="1367" stopIfTrue="1">
      <formula>AND(ISNUMBER(B$59),B$59&lt;=19.99)</formula>
    </cfRule>
    <cfRule type="expression" dxfId="391" priority="1368" stopIfTrue="1">
      <formula>AND(ISNUMBER(B$59),B$59&lt;=24.99)</formula>
    </cfRule>
    <cfRule type="expression" dxfId="390" priority="1369" stopIfTrue="1">
      <formula>AND(ISNUMBER(B$59),B$59&gt;=25)</formula>
    </cfRule>
  </conditionalFormatting>
  <conditionalFormatting sqref="B30:K30 B60:K60">
    <cfRule type="expression" dxfId="389" priority="1370" stopIfTrue="1">
      <formula>AND(ISNUMBER(B$60),B$60&lt;=12.4)</formula>
    </cfRule>
  </conditionalFormatting>
  <conditionalFormatting sqref="B30:K30 B60:K60">
    <cfRule type="expression" dxfId="388" priority="1371" stopIfTrue="1">
      <formula>AND(ISNUMBER(B$60),B$60&lt;=14.99)</formula>
    </cfRule>
  </conditionalFormatting>
  <conditionalFormatting sqref="B30:K30 B60:K60">
    <cfRule type="expression" dxfId="387" priority="1372" stopIfTrue="1">
      <formula>AND(ISNUMBER(B$60),B$60&lt;=19.99)</formula>
    </cfRule>
  </conditionalFormatting>
  <conditionalFormatting sqref="B30:K30 B60:K60">
    <cfRule type="expression" dxfId="386" priority="1373" stopIfTrue="1">
      <formula>AND(ISNUMBER(B$60),B$60&lt;=24.99)</formula>
    </cfRule>
  </conditionalFormatting>
  <conditionalFormatting sqref="B30:K30 B60:K60">
    <cfRule type="expression" dxfId="385" priority="1374" stopIfTrue="1">
      <formula>AND(ISNUMBER(B$60),B$60&gt;=25)</formula>
    </cfRule>
  </conditionalFormatting>
  <conditionalFormatting sqref="B31:K31 B61:K61">
    <cfRule type="expression" dxfId="384" priority="1375" stopIfTrue="1">
      <formula>AND(ISNUMBER(B$61),B$61&lt;=12.4)</formula>
    </cfRule>
  </conditionalFormatting>
  <conditionalFormatting sqref="B31:K31 B61:K61">
    <cfRule type="expression" dxfId="383" priority="1376" stopIfTrue="1">
      <formula>AND(ISNUMBER(B$61),B$61&lt;=14.99)</formula>
    </cfRule>
  </conditionalFormatting>
  <conditionalFormatting sqref="B31:K31 B61:K61">
    <cfRule type="expression" dxfId="382" priority="1377" stopIfTrue="1">
      <formula>AND(ISNUMBER(B$61),B$61&lt;=19.99)</formula>
    </cfRule>
    <cfRule type="expression" dxfId="381" priority="1379" stopIfTrue="1">
      <formula>AND(ISNUMBER(B$61),B$61&gt;=25)</formula>
    </cfRule>
  </conditionalFormatting>
  <conditionalFormatting sqref="B31:K31 B61:K61">
    <cfRule type="expression" dxfId="380" priority="1378" stopIfTrue="1">
      <formula>AND(ISNUMBER(B$61),B$61&lt;=24.99)</formula>
    </cfRule>
  </conditionalFormatting>
  <conditionalFormatting sqref="B32:K32 B62:K62">
    <cfRule type="expression" dxfId="379" priority="1380" stopIfTrue="1">
      <formula>AND(ISNUMBER(B$62),B$62&lt;=12.4)</formula>
    </cfRule>
  </conditionalFormatting>
  <conditionalFormatting sqref="B32:K32 B62:K62">
    <cfRule type="expression" dxfId="378" priority="1381" stopIfTrue="1">
      <formula>AND(ISNUMBER(B$62),B$62&lt;=14.99)</formula>
    </cfRule>
  </conditionalFormatting>
  <conditionalFormatting sqref="B32:K32 B62:K62">
    <cfRule type="expression" dxfId="377" priority="1382" stopIfTrue="1">
      <formula>AND(ISNUMBER(B$62),B$62&lt;=19.99)</formula>
    </cfRule>
  </conditionalFormatting>
  <conditionalFormatting sqref="B32:K32 B62:K62">
    <cfRule type="expression" dxfId="376" priority="1383" stopIfTrue="1">
      <formula>AND(ISNUMBER(B$62),B$62&lt;=24.99)</formula>
    </cfRule>
  </conditionalFormatting>
  <conditionalFormatting sqref="B32:K32 B62:K62">
    <cfRule type="expression" dxfId="375" priority="1384" stopIfTrue="1">
      <formula>AND(ISNUMBER(B$62),B$62&gt;=25)</formula>
    </cfRule>
  </conditionalFormatting>
  <conditionalFormatting sqref="B33:K33 B63:K63">
    <cfRule type="expression" dxfId="374" priority="1385" stopIfTrue="1">
      <formula>AND(ISNUMBER(B$63),B$63&lt;=12.4)</formula>
    </cfRule>
  </conditionalFormatting>
  <conditionalFormatting sqref="B33:K33 B63:K63">
    <cfRule type="expression" dxfId="373" priority="1386" stopIfTrue="1">
      <formula>AND(ISNUMBER(B$63),B$63&lt;=14.99)</formula>
    </cfRule>
  </conditionalFormatting>
  <conditionalFormatting sqref="B33:K33 B63:K63">
    <cfRule type="expression" dxfId="372" priority="1387" stopIfTrue="1">
      <formula>AND(ISNUMBER(B$63),B$63&lt;=19.99)</formula>
    </cfRule>
  </conditionalFormatting>
  <conditionalFormatting sqref="B33:K33 B63:K63">
    <cfRule type="expression" dxfId="371" priority="1388" stopIfTrue="1">
      <formula>AND(ISNUMBER(B$63),B$63&lt;=24.99)</formula>
    </cfRule>
  </conditionalFormatting>
  <conditionalFormatting sqref="B33:K33 B63:K63">
    <cfRule type="expression" dxfId="370" priority="1389" stopIfTrue="1">
      <formula>AND(ISNUMBER(B$63),B$63&gt;=25)</formula>
    </cfRule>
  </conditionalFormatting>
  <conditionalFormatting sqref="B34:K34 B64:K64">
    <cfRule type="expression" dxfId="369" priority="1390" stopIfTrue="1">
      <formula>AND(ISNUMBER(B$64),B$64&lt;=12.4)</formula>
    </cfRule>
    <cfRule type="expression" dxfId="368" priority="1391" stopIfTrue="1">
      <formula>AND(ISNUMBER(B$64),B$64&lt;=14.99)</formula>
    </cfRule>
    <cfRule type="expression" dxfId="367" priority="1392" stopIfTrue="1">
      <formula>AND(ISNUMBER(B$64),B$64&lt;=19.99)</formula>
    </cfRule>
    <cfRule type="expression" dxfId="366" priority="1393" stopIfTrue="1">
      <formula>AND(ISNUMBER(B$64),B$64&lt;=24.99)</formula>
    </cfRule>
    <cfRule type="expression" dxfId="365" priority="1394" stopIfTrue="1">
      <formula>AND(ISNUMBER(B$64),B$64&gt;=25)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2024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>
    <pageSetUpPr fitToPage="1"/>
  </sheetPr>
  <dimension ref="A1:K50"/>
  <sheetViews>
    <sheetView showZeros="0" zoomScaleNormal="100" workbookViewId="0"/>
  </sheetViews>
  <sheetFormatPr baseColWidth="10" defaultRowHeight="13.2" x14ac:dyDescent="0.25"/>
  <cols>
    <col min="1" max="14" width="10" style="39" customWidth="1"/>
    <col min="15" max="250" width="11" style="39"/>
    <col min="251" max="251" width="10.69921875" style="39" customWidth="1"/>
    <col min="252" max="261" width="8.69921875" style="39" customWidth="1"/>
    <col min="262" max="506" width="11" style="39"/>
    <col min="507" max="507" width="10.69921875" style="39" customWidth="1"/>
    <col min="508" max="517" width="8.69921875" style="39" customWidth="1"/>
    <col min="518" max="762" width="11" style="39"/>
    <col min="763" max="763" width="10.69921875" style="39" customWidth="1"/>
    <col min="764" max="773" width="8.69921875" style="39" customWidth="1"/>
    <col min="774" max="1018" width="11" style="39"/>
    <col min="1019" max="1019" width="10.69921875" style="39" customWidth="1"/>
    <col min="1020" max="1029" width="8.69921875" style="39" customWidth="1"/>
    <col min="1030" max="1274" width="11" style="39"/>
    <col min="1275" max="1275" width="10.69921875" style="39" customWidth="1"/>
    <col min="1276" max="1285" width="8.69921875" style="39" customWidth="1"/>
    <col min="1286" max="1530" width="11" style="39"/>
    <col min="1531" max="1531" width="10.69921875" style="39" customWidth="1"/>
    <col min="1532" max="1541" width="8.69921875" style="39" customWidth="1"/>
    <col min="1542" max="1786" width="11" style="39"/>
    <col min="1787" max="1787" width="10.69921875" style="39" customWidth="1"/>
    <col min="1788" max="1797" width="8.69921875" style="39" customWidth="1"/>
    <col min="1798" max="2042" width="11" style="39"/>
    <col min="2043" max="2043" width="10.69921875" style="39" customWidth="1"/>
    <col min="2044" max="2053" width="8.69921875" style="39" customWidth="1"/>
    <col min="2054" max="2298" width="11" style="39"/>
    <col min="2299" max="2299" width="10.69921875" style="39" customWidth="1"/>
    <col min="2300" max="2309" width="8.69921875" style="39" customWidth="1"/>
    <col min="2310" max="2554" width="11" style="39"/>
    <col min="2555" max="2555" width="10.69921875" style="39" customWidth="1"/>
    <col min="2556" max="2565" width="8.69921875" style="39" customWidth="1"/>
    <col min="2566" max="2810" width="11" style="39"/>
    <col min="2811" max="2811" width="10.69921875" style="39" customWidth="1"/>
    <col min="2812" max="2821" width="8.69921875" style="39" customWidth="1"/>
    <col min="2822" max="3066" width="11" style="39"/>
    <col min="3067" max="3067" width="10.69921875" style="39" customWidth="1"/>
    <col min="3068" max="3077" width="8.69921875" style="39" customWidth="1"/>
    <col min="3078" max="3322" width="11" style="39"/>
    <col min="3323" max="3323" width="10.69921875" style="39" customWidth="1"/>
    <col min="3324" max="3333" width="8.69921875" style="39" customWidth="1"/>
    <col min="3334" max="3578" width="11" style="39"/>
    <col min="3579" max="3579" width="10.69921875" style="39" customWidth="1"/>
    <col min="3580" max="3589" width="8.69921875" style="39" customWidth="1"/>
    <col min="3590" max="3834" width="11" style="39"/>
    <col min="3835" max="3835" width="10.69921875" style="39" customWidth="1"/>
    <col min="3836" max="3845" width="8.69921875" style="39" customWidth="1"/>
    <col min="3846" max="4090" width="11" style="39"/>
    <col min="4091" max="4091" width="10.69921875" style="39" customWidth="1"/>
    <col min="4092" max="4101" width="8.69921875" style="39" customWidth="1"/>
    <col min="4102" max="4346" width="11" style="39"/>
    <col min="4347" max="4347" width="10.69921875" style="39" customWidth="1"/>
    <col min="4348" max="4357" width="8.69921875" style="39" customWidth="1"/>
    <col min="4358" max="4602" width="11" style="39"/>
    <col min="4603" max="4603" width="10.69921875" style="39" customWidth="1"/>
    <col min="4604" max="4613" width="8.69921875" style="39" customWidth="1"/>
    <col min="4614" max="4858" width="11" style="39"/>
    <col min="4859" max="4859" width="10.69921875" style="39" customWidth="1"/>
    <col min="4860" max="4869" width="8.69921875" style="39" customWidth="1"/>
    <col min="4870" max="5114" width="11" style="39"/>
    <col min="5115" max="5115" width="10.69921875" style="39" customWidth="1"/>
    <col min="5116" max="5125" width="8.69921875" style="39" customWidth="1"/>
    <col min="5126" max="5370" width="11" style="39"/>
    <col min="5371" max="5371" width="10.69921875" style="39" customWidth="1"/>
    <col min="5372" max="5381" width="8.69921875" style="39" customWidth="1"/>
    <col min="5382" max="5626" width="11" style="39"/>
    <col min="5627" max="5627" width="10.69921875" style="39" customWidth="1"/>
    <col min="5628" max="5637" width="8.69921875" style="39" customWidth="1"/>
    <col min="5638" max="5882" width="11" style="39"/>
    <col min="5883" max="5883" width="10.69921875" style="39" customWidth="1"/>
    <col min="5884" max="5893" width="8.69921875" style="39" customWidth="1"/>
    <col min="5894" max="6138" width="11" style="39"/>
    <col min="6139" max="6139" width="10.69921875" style="39" customWidth="1"/>
    <col min="6140" max="6149" width="8.69921875" style="39" customWidth="1"/>
    <col min="6150" max="6394" width="11" style="39"/>
    <col min="6395" max="6395" width="10.69921875" style="39" customWidth="1"/>
    <col min="6396" max="6405" width="8.69921875" style="39" customWidth="1"/>
    <col min="6406" max="6650" width="11" style="39"/>
    <col min="6651" max="6651" width="10.69921875" style="39" customWidth="1"/>
    <col min="6652" max="6661" width="8.69921875" style="39" customWidth="1"/>
    <col min="6662" max="6906" width="11" style="39"/>
    <col min="6907" max="6907" width="10.69921875" style="39" customWidth="1"/>
    <col min="6908" max="6917" width="8.69921875" style="39" customWidth="1"/>
    <col min="6918" max="7162" width="11" style="39"/>
    <col min="7163" max="7163" width="10.69921875" style="39" customWidth="1"/>
    <col min="7164" max="7173" width="8.69921875" style="39" customWidth="1"/>
    <col min="7174" max="7418" width="11" style="39"/>
    <col min="7419" max="7419" width="10.69921875" style="39" customWidth="1"/>
    <col min="7420" max="7429" width="8.69921875" style="39" customWidth="1"/>
    <col min="7430" max="7674" width="11" style="39"/>
    <col min="7675" max="7675" width="10.69921875" style="39" customWidth="1"/>
    <col min="7676" max="7685" width="8.69921875" style="39" customWidth="1"/>
    <col min="7686" max="7930" width="11" style="39"/>
    <col min="7931" max="7931" width="10.69921875" style="39" customWidth="1"/>
    <col min="7932" max="7941" width="8.69921875" style="39" customWidth="1"/>
    <col min="7942" max="8186" width="11" style="39"/>
    <col min="8187" max="8187" width="10.69921875" style="39" customWidth="1"/>
    <col min="8188" max="8197" width="8.69921875" style="39" customWidth="1"/>
    <col min="8198" max="8442" width="11" style="39"/>
    <col min="8443" max="8443" width="10.69921875" style="39" customWidth="1"/>
    <col min="8444" max="8453" width="8.69921875" style="39" customWidth="1"/>
    <col min="8454" max="8698" width="11" style="39"/>
    <col min="8699" max="8699" width="10.69921875" style="39" customWidth="1"/>
    <col min="8700" max="8709" width="8.69921875" style="39" customWidth="1"/>
    <col min="8710" max="8954" width="11" style="39"/>
    <col min="8955" max="8955" width="10.69921875" style="39" customWidth="1"/>
    <col min="8956" max="8965" width="8.69921875" style="39" customWidth="1"/>
    <col min="8966" max="9210" width="11" style="39"/>
    <col min="9211" max="9211" width="10.69921875" style="39" customWidth="1"/>
    <col min="9212" max="9221" width="8.69921875" style="39" customWidth="1"/>
    <col min="9222" max="9466" width="11" style="39"/>
    <col min="9467" max="9467" width="10.69921875" style="39" customWidth="1"/>
    <col min="9468" max="9477" width="8.69921875" style="39" customWidth="1"/>
    <col min="9478" max="9722" width="11" style="39"/>
    <col min="9723" max="9723" width="10.69921875" style="39" customWidth="1"/>
    <col min="9724" max="9733" width="8.69921875" style="39" customWidth="1"/>
    <col min="9734" max="9978" width="11" style="39"/>
    <col min="9979" max="9979" width="10.69921875" style="39" customWidth="1"/>
    <col min="9980" max="9989" width="8.69921875" style="39" customWidth="1"/>
    <col min="9990" max="10234" width="11" style="39"/>
    <col min="10235" max="10235" width="10.69921875" style="39" customWidth="1"/>
    <col min="10236" max="10245" width="8.69921875" style="39" customWidth="1"/>
    <col min="10246" max="10490" width="11" style="39"/>
    <col min="10491" max="10491" width="10.69921875" style="39" customWidth="1"/>
    <col min="10492" max="10501" width="8.69921875" style="39" customWidth="1"/>
    <col min="10502" max="10746" width="11" style="39"/>
    <col min="10747" max="10747" width="10.69921875" style="39" customWidth="1"/>
    <col min="10748" max="10757" width="8.69921875" style="39" customWidth="1"/>
    <col min="10758" max="11002" width="11" style="39"/>
    <col min="11003" max="11003" width="10.69921875" style="39" customWidth="1"/>
    <col min="11004" max="11013" width="8.69921875" style="39" customWidth="1"/>
    <col min="11014" max="11258" width="11" style="39"/>
    <col min="11259" max="11259" width="10.69921875" style="39" customWidth="1"/>
    <col min="11260" max="11269" width="8.69921875" style="39" customWidth="1"/>
    <col min="11270" max="11514" width="11" style="39"/>
    <col min="11515" max="11515" width="10.69921875" style="39" customWidth="1"/>
    <col min="11516" max="11525" width="8.69921875" style="39" customWidth="1"/>
    <col min="11526" max="11770" width="11" style="39"/>
    <col min="11771" max="11771" width="10.69921875" style="39" customWidth="1"/>
    <col min="11772" max="11781" width="8.69921875" style="39" customWidth="1"/>
    <col min="11782" max="12026" width="11" style="39"/>
    <col min="12027" max="12027" width="10.69921875" style="39" customWidth="1"/>
    <col min="12028" max="12037" width="8.69921875" style="39" customWidth="1"/>
    <col min="12038" max="12282" width="11" style="39"/>
    <col min="12283" max="12283" width="10.69921875" style="39" customWidth="1"/>
    <col min="12284" max="12293" width="8.69921875" style="39" customWidth="1"/>
    <col min="12294" max="12538" width="11" style="39"/>
    <col min="12539" max="12539" width="10.69921875" style="39" customWidth="1"/>
    <col min="12540" max="12549" width="8.69921875" style="39" customWidth="1"/>
    <col min="12550" max="12794" width="11" style="39"/>
    <col min="12795" max="12795" width="10.69921875" style="39" customWidth="1"/>
    <col min="12796" max="12805" width="8.69921875" style="39" customWidth="1"/>
    <col min="12806" max="13050" width="11" style="39"/>
    <col min="13051" max="13051" width="10.69921875" style="39" customWidth="1"/>
    <col min="13052" max="13061" width="8.69921875" style="39" customWidth="1"/>
    <col min="13062" max="13306" width="11" style="39"/>
    <col min="13307" max="13307" width="10.69921875" style="39" customWidth="1"/>
    <col min="13308" max="13317" width="8.69921875" style="39" customWidth="1"/>
    <col min="13318" max="13562" width="11" style="39"/>
    <col min="13563" max="13563" width="10.69921875" style="39" customWidth="1"/>
    <col min="13564" max="13573" width="8.69921875" style="39" customWidth="1"/>
    <col min="13574" max="13818" width="11" style="39"/>
    <col min="13819" max="13819" width="10.69921875" style="39" customWidth="1"/>
    <col min="13820" max="13829" width="8.69921875" style="39" customWidth="1"/>
    <col min="13830" max="14074" width="11" style="39"/>
    <col min="14075" max="14075" width="10.69921875" style="39" customWidth="1"/>
    <col min="14076" max="14085" width="8.69921875" style="39" customWidth="1"/>
    <col min="14086" max="14330" width="11" style="39"/>
    <col min="14331" max="14331" width="10.69921875" style="39" customWidth="1"/>
    <col min="14332" max="14341" width="8.69921875" style="39" customWidth="1"/>
    <col min="14342" max="14586" width="11" style="39"/>
    <col min="14587" max="14587" width="10.69921875" style="39" customWidth="1"/>
    <col min="14588" max="14597" width="8.69921875" style="39" customWidth="1"/>
    <col min="14598" max="14842" width="11" style="39"/>
    <col min="14843" max="14843" width="10.69921875" style="39" customWidth="1"/>
    <col min="14844" max="14853" width="8.69921875" style="39" customWidth="1"/>
    <col min="14854" max="15098" width="11" style="39"/>
    <col min="15099" max="15099" width="10.69921875" style="39" customWidth="1"/>
    <col min="15100" max="15109" width="8.69921875" style="39" customWidth="1"/>
    <col min="15110" max="15354" width="11" style="39"/>
    <col min="15355" max="15355" width="10.69921875" style="39" customWidth="1"/>
    <col min="15356" max="15365" width="8.69921875" style="39" customWidth="1"/>
    <col min="15366" max="15610" width="11" style="39"/>
    <col min="15611" max="15611" width="10.69921875" style="39" customWidth="1"/>
    <col min="15612" max="15621" width="8.69921875" style="39" customWidth="1"/>
    <col min="15622" max="15866" width="11" style="39"/>
    <col min="15867" max="15867" width="10.69921875" style="39" customWidth="1"/>
    <col min="15868" max="15877" width="8.69921875" style="39" customWidth="1"/>
    <col min="15878" max="16122" width="11" style="39"/>
    <col min="16123" max="16123" width="10.69921875" style="39" customWidth="1"/>
    <col min="16124" max="16133" width="8.69921875" style="39" customWidth="1"/>
    <col min="16134" max="16384" width="11" style="39"/>
  </cols>
  <sheetData>
    <row r="1" spans="1:11" ht="15.6" x14ac:dyDescent="0.25">
      <c r="A1" s="38" t="s">
        <v>58</v>
      </c>
    </row>
    <row r="2" spans="1:11" x14ac:dyDescent="0.25">
      <c r="B2" s="40"/>
    </row>
    <row r="3" spans="1:11" x14ac:dyDescent="0.25">
      <c r="A3" s="40" t="s">
        <v>25</v>
      </c>
      <c r="B3" s="40">
        <v>38</v>
      </c>
    </row>
    <row r="4" spans="1:11" x14ac:dyDescent="0.25">
      <c r="A4" s="40" t="s">
        <v>26</v>
      </c>
      <c r="B4" s="40">
        <v>165.3</v>
      </c>
    </row>
    <row r="5" spans="1:11" x14ac:dyDescent="0.25">
      <c r="A5" s="40" t="s">
        <v>27</v>
      </c>
      <c r="B5" s="41">
        <v>44986</v>
      </c>
    </row>
    <row r="6" spans="1:11" x14ac:dyDescent="0.25">
      <c r="A6" s="40" t="s">
        <v>28</v>
      </c>
      <c r="B6" s="41"/>
    </row>
    <row r="7" spans="1:11" x14ac:dyDescent="0.25">
      <c r="B7" s="40"/>
    </row>
    <row r="8" spans="1:11" x14ac:dyDescent="0.25">
      <c r="A8" s="42"/>
    </row>
    <row r="9" spans="1:11" x14ac:dyDescent="0.25">
      <c r="A9" s="42" t="s">
        <v>59</v>
      </c>
    </row>
    <row r="10" spans="1:11" x14ac:dyDescent="0.25">
      <c r="A10" s="43" t="s">
        <v>30</v>
      </c>
      <c r="B10" s="43" t="s">
        <v>60</v>
      </c>
      <c r="C10" s="43" t="s">
        <v>61</v>
      </c>
      <c r="D10" s="43" t="s">
        <v>62</v>
      </c>
      <c r="E10" s="43" t="s">
        <v>63</v>
      </c>
      <c r="F10" s="43"/>
      <c r="G10" s="43"/>
      <c r="H10" s="43"/>
      <c r="I10" s="43"/>
      <c r="J10" s="43"/>
      <c r="K10" s="43"/>
    </row>
    <row r="11" spans="1:11" x14ac:dyDescent="0.25">
      <c r="A11" s="45">
        <v>1</v>
      </c>
      <c r="B11" s="46">
        <v>2479</v>
      </c>
      <c r="C11" s="46" t="s">
        <v>41</v>
      </c>
      <c r="D11" s="46" t="s">
        <v>41</v>
      </c>
      <c r="E11" s="46" t="s">
        <v>41</v>
      </c>
      <c r="F11" s="46"/>
      <c r="G11" s="46"/>
      <c r="H11" s="46"/>
      <c r="I11" s="46"/>
      <c r="J11" s="46"/>
      <c r="K11" s="46"/>
    </row>
    <row r="12" spans="1:11" x14ac:dyDescent="0.25">
      <c r="A12" s="45">
        <v>2</v>
      </c>
      <c r="B12" s="46">
        <v>2566</v>
      </c>
      <c r="C12" s="46" t="s">
        <v>41</v>
      </c>
      <c r="D12" s="46" t="s">
        <v>41</v>
      </c>
      <c r="E12" s="46" t="s">
        <v>41</v>
      </c>
      <c r="F12" s="46"/>
      <c r="G12" s="46"/>
      <c r="H12" s="46"/>
      <c r="I12" s="46"/>
      <c r="J12" s="46"/>
      <c r="K12" s="46"/>
    </row>
    <row r="13" spans="1:11" x14ac:dyDescent="0.25">
      <c r="A13" s="45">
        <v>3</v>
      </c>
      <c r="B13" s="46">
        <v>2627</v>
      </c>
      <c r="C13" s="46" t="s">
        <v>41</v>
      </c>
      <c r="D13" s="46" t="s">
        <v>41</v>
      </c>
      <c r="E13" s="46" t="s">
        <v>41</v>
      </c>
      <c r="F13" s="46"/>
      <c r="G13" s="46"/>
      <c r="H13" s="46"/>
      <c r="I13" s="46"/>
      <c r="J13" s="46"/>
      <c r="K13" s="46"/>
    </row>
    <row r="14" spans="1:11" x14ac:dyDescent="0.25">
      <c r="A14" s="45">
        <v>4</v>
      </c>
      <c r="B14" s="46">
        <v>2734</v>
      </c>
      <c r="C14" s="46" t="s">
        <v>41</v>
      </c>
      <c r="D14" s="46" t="s">
        <v>41</v>
      </c>
      <c r="E14" s="46" t="s">
        <v>41</v>
      </c>
      <c r="F14" s="46"/>
      <c r="G14" s="46"/>
      <c r="H14" s="46"/>
      <c r="I14" s="46"/>
      <c r="J14" s="46"/>
      <c r="K14" s="46"/>
    </row>
    <row r="15" spans="1:11" x14ac:dyDescent="0.25">
      <c r="A15" s="45">
        <v>5</v>
      </c>
      <c r="B15" s="46">
        <v>2831</v>
      </c>
      <c r="C15" s="46" t="s">
        <v>41</v>
      </c>
      <c r="D15" s="46" t="s">
        <v>41</v>
      </c>
      <c r="E15" s="46" t="s">
        <v>41</v>
      </c>
      <c r="F15" s="46"/>
      <c r="G15" s="46"/>
      <c r="H15" s="46"/>
      <c r="I15" s="46"/>
      <c r="J15" s="46"/>
      <c r="K15" s="46"/>
    </row>
    <row r="16" spans="1:11" x14ac:dyDescent="0.25">
      <c r="A16" s="45" t="s">
        <v>64</v>
      </c>
      <c r="B16" s="46">
        <v>2894</v>
      </c>
      <c r="C16" s="46">
        <v>3026</v>
      </c>
      <c r="D16" s="46">
        <v>3092</v>
      </c>
      <c r="E16" s="46" t="s">
        <v>41</v>
      </c>
      <c r="F16" s="46"/>
      <c r="G16" s="46"/>
      <c r="H16" s="46"/>
      <c r="I16" s="46"/>
      <c r="J16" s="46"/>
      <c r="K16" s="46"/>
    </row>
    <row r="17" spans="1:11" x14ac:dyDescent="0.25">
      <c r="A17" s="45">
        <v>7</v>
      </c>
      <c r="B17" s="46">
        <v>3026</v>
      </c>
      <c r="C17" s="46">
        <v>3128</v>
      </c>
      <c r="D17" s="46">
        <v>3236</v>
      </c>
      <c r="E17" s="46">
        <v>3298</v>
      </c>
      <c r="F17" s="46"/>
      <c r="G17" s="46"/>
      <c r="H17" s="46"/>
      <c r="I17" s="46"/>
      <c r="J17" s="46"/>
      <c r="K17" s="46"/>
    </row>
    <row r="18" spans="1:11" x14ac:dyDescent="0.25">
      <c r="A18" s="45">
        <v>8</v>
      </c>
      <c r="B18" s="46">
        <v>3130</v>
      </c>
      <c r="C18" s="46">
        <v>3260</v>
      </c>
      <c r="D18" s="46">
        <v>3388</v>
      </c>
      <c r="E18" s="46">
        <v>3522</v>
      </c>
      <c r="F18" s="46"/>
      <c r="G18" s="46"/>
      <c r="H18" s="46"/>
      <c r="I18" s="46"/>
      <c r="J18" s="46"/>
      <c r="K18" s="46"/>
    </row>
    <row r="19" spans="1:11" x14ac:dyDescent="0.25">
      <c r="A19" s="45">
        <v>9</v>
      </c>
      <c r="B19" s="46">
        <v>3260</v>
      </c>
      <c r="C19" s="46">
        <v>3391</v>
      </c>
      <c r="D19" s="46">
        <v>3570</v>
      </c>
      <c r="E19" s="46">
        <v>3757</v>
      </c>
      <c r="F19" s="46"/>
      <c r="G19" s="46"/>
      <c r="H19" s="46"/>
      <c r="I19" s="46"/>
      <c r="J19" s="46"/>
      <c r="K19" s="46"/>
    </row>
    <row r="20" spans="1:11" x14ac:dyDescent="0.25">
      <c r="A20" s="45">
        <v>10</v>
      </c>
      <c r="B20" s="46">
        <v>3392</v>
      </c>
      <c r="C20" s="46">
        <v>3622</v>
      </c>
      <c r="D20" s="46">
        <v>3859</v>
      </c>
      <c r="E20" s="46">
        <v>4092</v>
      </c>
      <c r="F20" s="46"/>
      <c r="G20" s="46"/>
      <c r="H20" s="46"/>
      <c r="I20" s="46"/>
      <c r="J20" s="46"/>
      <c r="K20" s="46"/>
    </row>
    <row r="21" spans="1:11" x14ac:dyDescent="0.25">
      <c r="A21" s="45">
        <v>11</v>
      </c>
      <c r="B21" s="46">
        <v>3625</v>
      </c>
      <c r="C21" s="46">
        <v>3894</v>
      </c>
      <c r="D21" s="46">
        <v>4167</v>
      </c>
      <c r="E21" s="46">
        <v>4435</v>
      </c>
      <c r="F21" s="46"/>
      <c r="G21" s="46"/>
      <c r="H21" s="46"/>
      <c r="I21" s="46"/>
      <c r="J21" s="46"/>
      <c r="K21" s="46"/>
    </row>
    <row r="22" spans="1:11" x14ac:dyDescent="0.25">
      <c r="A22" s="45">
        <v>12</v>
      </c>
      <c r="B22" s="46">
        <v>3895</v>
      </c>
      <c r="C22" s="46">
        <v>4182</v>
      </c>
      <c r="D22" s="46">
        <v>4472</v>
      </c>
      <c r="E22" s="46">
        <v>4762</v>
      </c>
      <c r="F22" s="46"/>
      <c r="G22" s="46"/>
      <c r="H22" s="46"/>
      <c r="I22" s="46"/>
      <c r="J22" s="46"/>
      <c r="K22" s="46"/>
    </row>
    <row r="23" spans="1:11" x14ac:dyDescent="0.25">
      <c r="A23" s="45">
        <v>13</v>
      </c>
      <c r="B23" s="46">
        <v>4184</v>
      </c>
      <c r="C23" s="46">
        <v>4486</v>
      </c>
      <c r="D23" s="46">
        <v>4770</v>
      </c>
      <c r="E23" s="46">
        <v>5038</v>
      </c>
      <c r="F23" s="46"/>
      <c r="G23" s="46"/>
      <c r="H23" s="46"/>
      <c r="I23" s="46"/>
      <c r="J23" s="46"/>
      <c r="K23" s="46"/>
    </row>
    <row r="24" spans="1:11" x14ac:dyDescent="0.25">
      <c r="A24" s="45">
        <v>14</v>
      </c>
      <c r="B24" s="46">
        <v>4487</v>
      </c>
      <c r="C24" s="46">
        <v>4775</v>
      </c>
      <c r="D24" s="46">
        <v>5067</v>
      </c>
      <c r="E24" s="46">
        <v>5357</v>
      </c>
      <c r="F24" s="46"/>
      <c r="G24" s="46"/>
      <c r="H24" s="46"/>
      <c r="I24" s="46"/>
      <c r="J24" s="46"/>
      <c r="K24" s="46"/>
    </row>
    <row r="25" spans="1:11" x14ac:dyDescent="0.25">
      <c r="A25" s="45">
        <v>15</v>
      </c>
      <c r="B25" s="46">
        <v>5650</v>
      </c>
      <c r="C25" s="46" t="s">
        <v>41</v>
      </c>
      <c r="D25" s="46" t="s">
        <v>41</v>
      </c>
      <c r="E25" s="46" t="s">
        <v>41</v>
      </c>
      <c r="F25" s="46"/>
      <c r="G25" s="46"/>
      <c r="H25" s="46"/>
      <c r="I25" s="46"/>
      <c r="J25" s="46"/>
      <c r="K25" s="46"/>
    </row>
    <row r="26" spans="1:11" x14ac:dyDescent="0.25">
      <c r="B26" s="52"/>
      <c r="C26" s="52"/>
      <c r="D26" s="52"/>
      <c r="E26" s="52"/>
      <c r="F26" s="52"/>
      <c r="G26" s="52"/>
      <c r="H26" s="52"/>
      <c r="I26" s="52"/>
      <c r="J26" s="52"/>
      <c r="K26" s="52"/>
    </row>
    <row r="31" spans="1:11" x14ac:dyDescent="0.25">
      <c r="A31" s="42" t="s">
        <v>65</v>
      </c>
    </row>
    <row r="32" spans="1:11" x14ac:dyDescent="0.25">
      <c r="A32" s="47" t="s">
        <v>30</v>
      </c>
      <c r="B32" s="47" t="s">
        <v>60</v>
      </c>
      <c r="C32" s="47" t="s">
        <v>61</v>
      </c>
      <c r="D32" s="47" t="s">
        <v>62</v>
      </c>
      <c r="E32" s="47" t="s">
        <v>63</v>
      </c>
      <c r="F32" s="47"/>
      <c r="G32" s="47"/>
      <c r="H32" s="47"/>
      <c r="I32" s="47"/>
      <c r="J32" s="47"/>
      <c r="K32" s="47"/>
    </row>
    <row r="33" spans="1:11" x14ac:dyDescent="0.25">
      <c r="A33" s="63">
        <v>1</v>
      </c>
      <c r="B33" s="49">
        <v>15</v>
      </c>
      <c r="C33" s="65" t="s">
        <v>41</v>
      </c>
      <c r="D33" s="49" t="s">
        <v>41</v>
      </c>
      <c r="E33" s="49" t="s">
        <v>41</v>
      </c>
      <c r="F33" s="49"/>
      <c r="G33" s="49"/>
      <c r="H33" s="49"/>
      <c r="I33" s="49"/>
      <c r="J33" s="49"/>
      <c r="K33" s="49"/>
    </row>
    <row r="34" spans="1:11" x14ac:dyDescent="0.25">
      <c r="A34" s="63">
        <v>2</v>
      </c>
      <c r="B34" s="49">
        <v>15.52</v>
      </c>
      <c r="C34" s="65" t="s">
        <v>41</v>
      </c>
      <c r="D34" s="49" t="s">
        <v>41</v>
      </c>
      <c r="E34" s="49" t="s">
        <v>41</v>
      </c>
      <c r="F34" s="49"/>
      <c r="G34" s="49"/>
      <c r="H34" s="49"/>
      <c r="I34" s="49"/>
      <c r="J34" s="49"/>
      <c r="K34" s="49"/>
    </row>
    <row r="35" spans="1:11" x14ac:dyDescent="0.25">
      <c r="A35" s="63">
        <v>3</v>
      </c>
      <c r="B35" s="49">
        <v>15.89</v>
      </c>
      <c r="C35" s="65" t="s">
        <v>41</v>
      </c>
      <c r="D35" s="49" t="s">
        <v>41</v>
      </c>
      <c r="E35" s="49" t="s">
        <v>41</v>
      </c>
      <c r="F35" s="49"/>
      <c r="G35" s="49"/>
      <c r="H35" s="49"/>
      <c r="I35" s="49"/>
      <c r="J35" s="49"/>
      <c r="K35" s="49"/>
    </row>
    <row r="36" spans="1:11" x14ac:dyDescent="0.25">
      <c r="A36" s="63">
        <v>4</v>
      </c>
      <c r="B36" s="49">
        <v>16.54</v>
      </c>
      <c r="C36" s="65" t="s">
        <v>41</v>
      </c>
      <c r="D36" s="49" t="s">
        <v>41</v>
      </c>
      <c r="E36" s="49" t="s">
        <v>41</v>
      </c>
      <c r="F36" s="49"/>
      <c r="G36" s="49"/>
      <c r="H36" s="49"/>
      <c r="I36" s="49"/>
      <c r="J36" s="49"/>
      <c r="K36" s="49"/>
    </row>
    <row r="37" spans="1:11" x14ac:dyDescent="0.25">
      <c r="A37" s="63">
        <v>5</v>
      </c>
      <c r="B37" s="49">
        <v>17.13</v>
      </c>
      <c r="C37" s="65" t="s">
        <v>41</v>
      </c>
      <c r="D37" s="49" t="s">
        <v>41</v>
      </c>
      <c r="E37" s="49" t="s">
        <v>41</v>
      </c>
      <c r="F37" s="49"/>
      <c r="G37" s="49"/>
      <c r="H37" s="49"/>
      <c r="I37" s="49"/>
      <c r="J37" s="49"/>
      <c r="K37" s="49"/>
    </row>
    <row r="38" spans="1:11" x14ac:dyDescent="0.25">
      <c r="A38" s="63" t="s">
        <v>64</v>
      </c>
      <c r="B38" s="49">
        <v>17.510000000000002</v>
      </c>
      <c r="C38" s="65">
        <v>18.309999999999999</v>
      </c>
      <c r="D38" s="49">
        <v>18.71</v>
      </c>
      <c r="E38" s="49" t="s">
        <v>41</v>
      </c>
      <c r="F38" s="49"/>
      <c r="G38" s="49"/>
      <c r="H38" s="49"/>
      <c r="I38" s="49"/>
      <c r="J38" s="49"/>
      <c r="K38" s="49"/>
    </row>
    <row r="39" spans="1:11" x14ac:dyDescent="0.25">
      <c r="A39" s="63">
        <v>7</v>
      </c>
      <c r="B39" s="49">
        <v>18.309999999999999</v>
      </c>
      <c r="C39" s="65">
        <v>18.920000000000002</v>
      </c>
      <c r="D39" s="49">
        <v>19.579999999999998</v>
      </c>
      <c r="E39" s="49">
        <v>19.95</v>
      </c>
      <c r="F39" s="49"/>
      <c r="G39" s="49"/>
      <c r="H39" s="49"/>
      <c r="I39" s="49"/>
      <c r="J39" s="49"/>
      <c r="K39" s="49"/>
    </row>
    <row r="40" spans="1:11" x14ac:dyDescent="0.25">
      <c r="A40" s="63">
        <v>8</v>
      </c>
      <c r="B40" s="49">
        <v>18.940000000000001</v>
      </c>
      <c r="C40" s="65">
        <v>19.72</v>
      </c>
      <c r="D40" s="49">
        <v>20.5</v>
      </c>
      <c r="E40" s="49">
        <v>21.31</v>
      </c>
      <c r="F40" s="49"/>
      <c r="G40" s="49"/>
      <c r="H40" s="49"/>
      <c r="I40" s="49"/>
      <c r="J40" s="49"/>
      <c r="K40" s="49"/>
    </row>
    <row r="41" spans="1:11" x14ac:dyDescent="0.25">
      <c r="A41" s="63">
        <v>9</v>
      </c>
      <c r="B41" s="49">
        <v>19.72</v>
      </c>
      <c r="C41" s="65">
        <v>20.51</v>
      </c>
      <c r="D41" s="49">
        <v>21.6</v>
      </c>
      <c r="E41" s="49">
        <v>22.73</v>
      </c>
      <c r="F41" s="49"/>
      <c r="G41" s="49"/>
      <c r="H41" s="49"/>
      <c r="I41" s="49"/>
      <c r="J41" s="49"/>
      <c r="K41" s="49"/>
    </row>
    <row r="42" spans="1:11" x14ac:dyDescent="0.25">
      <c r="A42" s="63">
        <v>10</v>
      </c>
      <c r="B42" s="49">
        <v>20.52</v>
      </c>
      <c r="C42" s="65">
        <v>21.91</v>
      </c>
      <c r="D42" s="49">
        <v>23.35</v>
      </c>
      <c r="E42" s="49">
        <v>24.75</v>
      </c>
      <c r="F42" s="49"/>
      <c r="G42" s="49"/>
      <c r="H42" s="49"/>
      <c r="I42" s="49"/>
      <c r="J42" s="49"/>
      <c r="K42" s="49"/>
    </row>
    <row r="43" spans="1:11" x14ac:dyDescent="0.25">
      <c r="A43" s="63">
        <v>11</v>
      </c>
      <c r="B43" s="49">
        <v>21.93</v>
      </c>
      <c r="C43" s="65">
        <v>23.56</v>
      </c>
      <c r="D43" s="49">
        <v>25.21</v>
      </c>
      <c r="E43" s="49">
        <v>26.83</v>
      </c>
      <c r="F43" s="49"/>
      <c r="G43" s="49"/>
      <c r="H43" s="49"/>
      <c r="I43" s="49"/>
      <c r="J43" s="49"/>
      <c r="K43" s="49"/>
    </row>
    <row r="44" spans="1:11" x14ac:dyDescent="0.25">
      <c r="A44" s="63">
        <v>12</v>
      </c>
      <c r="B44" s="49">
        <v>23.56</v>
      </c>
      <c r="C44" s="65">
        <v>25.3</v>
      </c>
      <c r="D44" s="49">
        <v>27.05</v>
      </c>
      <c r="E44" s="49">
        <v>28.81</v>
      </c>
      <c r="F44" s="49"/>
      <c r="G44" s="49"/>
      <c r="H44" s="49"/>
      <c r="I44" s="49"/>
      <c r="J44" s="49"/>
      <c r="K44" s="49"/>
    </row>
    <row r="45" spans="1:11" x14ac:dyDescent="0.25">
      <c r="A45" s="63">
        <v>13</v>
      </c>
      <c r="B45" s="49">
        <v>25.31</v>
      </c>
      <c r="C45" s="65">
        <v>27.14</v>
      </c>
      <c r="D45" s="49">
        <v>28.86</v>
      </c>
      <c r="E45" s="49">
        <v>30.48</v>
      </c>
      <c r="F45" s="49"/>
      <c r="G45" s="49"/>
      <c r="H45" s="49"/>
      <c r="I45" s="49"/>
      <c r="J45" s="49"/>
      <c r="K45" s="49"/>
    </row>
    <row r="46" spans="1:11" x14ac:dyDescent="0.25">
      <c r="A46" s="63">
        <v>14</v>
      </c>
      <c r="B46" s="49">
        <v>27.14</v>
      </c>
      <c r="C46" s="65">
        <v>28.89</v>
      </c>
      <c r="D46" s="49">
        <v>30.65</v>
      </c>
      <c r="E46" s="49">
        <v>32.409999999999997</v>
      </c>
      <c r="F46" s="49"/>
      <c r="G46" s="49"/>
      <c r="H46" s="49"/>
      <c r="I46" s="49"/>
      <c r="J46" s="49"/>
      <c r="K46" s="49"/>
    </row>
    <row r="47" spans="1:11" x14ac:dyDescent="0.25">
      <c r="A47" s="63">
        <v>15</v>
      </c>
      <c r="B47" s="49">
        <v>34.18</v>
      </c>
      <c r="C47" s="65" t="s">
        <v>41</v>
      </c>
      <c r="D47" s="49" t="s">
        <v>41</v>
      </c>
      <c r="E47" s="49" t="s">
        <v>41</v>
      </c>
      <c r="F47" s="49"/>
      <c r="G47" s="49"/>
      <c r="H47" s="49"/>
      <c r="I47" s="49"/>
      <c r="J47" s="49"/>
      <c r="K47" s="49"/>
    </row>
    <row r="48" spans="1:11" x14ac:dyDescent="0.25">
      <c r="A48" s="51" t="s">
        <v>42</v>
      </c>
    </row>
    <row r="49" spans="1:11" x14ac:dyDescent="0.25">
      <c r="B49" s="52"/>
      <c r="C49" s="52"/>
      <c r="D49" s="52"/>
      <c r="E49" s="52"/>
      <c r="F49" s="52"/>
      <c r="G49" s="52"/>
      <c r="H49" s="52"/>
      <c r="I49" s="52"/>
      <c r="J49" s="52"/>
      <c r="K49" s="52"/>
    </row>
    <row r="50" spans="1:11" x14ac:dyDescent="0.25">
      <c r="A50" s="56" t="s">
        <v>150</v>
      </c>
      <c r="B50" s="57" t="s">
        <v>151</v>
      </c>
      <c r="C50" s="58" t="s">
        <v>115</v>
      </c>
      <c r="D50" s="59" t="s">
        <v>116</v>
      </c>
      <c r="E50" s="60" t="s">
        <v>117</v>
      </c>
      <c r="F50" s="61" t="s">
        <v>43</v>
      </c>
      <c r="G50" s="61"/>
      <c r="H50" s="61"/>
      <c r="I50" s="61"/>
      <c r="J50" s="61"/>
      <c r="K50" s="61"/>
    </row>
  </sheetData>
  <conditionalFormatting sqref="B10:K10 B32:K32">
    <cfRule type="expression" dxfId="364" priority="1245" stopIfTrue="1">
      <formula>AND(ISNUMBER(B$32),B$32&lt;=12.4)</formula>
    </cfRule>
    <cfRule type="expression" dxfId="363" priority="1246" stopIfTrue="1">
      <formula>AND(ISNUMBER(B$32),B$32&lt;=14.99)</formula>
    </cfRule>
    <cfRule type="expression" dxfId="362" priority="1247" stopIfTrue="1">
      <formula>AND(ISNUMBER(B$32),B$32&lt;=19.99)</formula>
    </cfRule>
    <cfRule type="expression" dxfId="361" priority="1248" stopIfTrue="1">
      <formula>AND(ISNUMBER(B$32),B$32&lt;=24.99)</formula>
    </cfRule>
    <cfRule type="expression" dxfId="360" priority="1249" stopIfTrue="1">
      <formula>AND(ISNUMBER(B$32),B$32&gt;=25)</formula>
    </cfRule>
  </conditionalFormatting>
  <conditionalFormatting sqref="B11:K11 B33:K33">
    <cfRule type="expression" dxfId="359" priority="1250" stopIfTrue="1">
      <formula>AND(ISNUMBER(B$33),B$33&lt;=12.4)</formula>
    </cfRule>
    <cfRule type="expression" dxfId="358" priority="1251" stopIfTrue="1">
      <formula>AND(ISNUMBER(B$33),B$33&lt;=14.99)</formula>
    </cfRule>
    <cfRule type="expression" dxfId="357" priority="1252" stopIfTrue="1">
      <formula>AND(ISNUMBER(B$33),B$33&lt;=19.99)</formula>
    </cfRule>
    <cfRule type="expression" dxfId="356" priority="1253" stopIfTrue="1">
      <formula>AND(ISNUMBER(B$33),B$33&lt;=24.99)</formula>
    </cfRule>
    <cfRule type="expression" dxfId="355" priority="1254" stopIfTrue="1">
      <formula>AND(ISNUMBER(B$33),B$33&gt;=25)</formula>
    </cfRule>
  </conditionalFormatting>
  <conditionalFormatting sqref="B12:K12 B34:K34">
    <cfRule type="expression" dxfId="354" priority="1255" stopIfTrue="1">
      <formula>AND(ISNUMBER(B$34),B$34&lt;=12.4)</formula>
    </cfRule>
    <cfRule type="expression" dxfId="353" priority="1256" stopIfTrue="1">
      <formula>AND(ISNUMBER(B$34),B$34&lt;=14.99)</formula>
    </cfRule>
    <cfRule type="expression" dxfId="352" priority="1257" stopIfTrue="1">
      <formula>AND(ISNUMBER(B$34),B$34&lt;=19.99)</formula>
    </cfRule>
    <cfRule type="expression" dxfId="351" priority="1258" stopIfTrue="1">
      <formula>AND(ISNUMBER(B$34),B$34&lt;=24.99)</formula>
    </cfRule>
    <cfRule type="expression" dxfId="350" priority="1259" stopIfTrue="1">
      <formula>AND(ISNUMBER(B$34),B$34&gt;=25)</formula>
    </cfRule>
  </conditionalFormatting>
  <conditionalFormatting sqref="B13:K13 B35:K35">
    <cfRule type="expression" dxfId="349" priority="1260" stopIfTrue="1">
      <formula>AND(ISNUMBER(B$35),B$35&lt;=12.4)</formula>
    </cfRule>
    <cfRule type="expression" dxfId="348" priority="1261" stopIfTrue="1">
      <formula>AND(ISNUMBER(B$35),B$35&lt;=14.99)</formula>
    </cfRule>
    <cfRule type="expression" dxfId="347" priority="1262" stopIfTrue="1">
      <formula>AND(ISNUMBER(B$35),B$35&lt;=19.99)</formula>
    </cfRule>
    <cfRule type="expression" dxfId="346" priority="1263" stopIfTrue="1">
      <formula>AND(ISNUMBER(B$35),B$35&lt;=24.99)</formula>
    </cfRule>
    <cfRule type="expression" dxfId="345" priority="1264" stopIfTrue="1">
      <formula>AND(ISNUMBER(B$35),B$35&gt;=25)</formula>
    </cfRule>
  </conditionalFormatting>
  <conditionalFormatting sqref="B14:K14 B36:K36">
    <cfRule type="expression" dxfId="344" priority="1265" stopIfTrue="1">
      <formula>AND(ISNUMBER(B$36),B$36&lt;=12.4)</formula>
    </cfRule>
    <cfRule type="expression" dxfId="343" priority="1266" stopIfTrue="1">
      <formula>AND(ISNUMBER(B$36),B$36&lt;=14.99)</formula>
    </cfRule>
    <cfRule type="expression" dxfId="342" priority="1267" stopIfTrue="1">
      <formula>AND(ISNUMBER(B$36),B$36&lt;=19.99)</formula>
    </cfRule>
    <cfRule type="expression" dxfId="341" priority="1268" stopIfTrue="1">
      <formula>AND(ISNUMBER(B$36),B$36&lt;=24.99)</formula>
    </cfRule>
    <cfRule type="expression" dxfId="340" priority="1269" stopIfTrue="1">
      <formula>AND(ISNUMBER(B$36),B$36&gt;=25)</formula>
    </cfRule>
  </conditionalFormatting>
  <conditionalFormatting sqref="B15:K15 B37:K37">
    <cfRule type="expression" dxfId="339" priority="1270" stopIfTrue="1">
      <formula>AND(ISNUMBER(B$37),B$37&lt;=12.4)</formula>
    </cfRule>
    <cfRule type="expression" dxfId="338" priority="1271" stopIfTrue="1">
      <formula>AND(ISNUMBER(B$37),B$37&lt;=14.99)</formula>
    </cfRule>
    <cfRule type="expression" dxfId="337" priority="1272" stopIfTrue="1">
      <formula>AND(ISNUMBER(B$37),B$37&lt;=19.99)</formula>
    </cfRule>
    <cfRule type="expression" dxfId="336" priority="1273" stopIfTrue="1">
      <formula>AND(ISNUMBER(B$37),B$37&lt;=24.99)</formula>
    </cfRule>
    <cfRule type="expression" dxfId="335" priority="1274" stopIfTrue="1">
      <formula>AND(ISNUMBER(B$37),B$37&gt;=25)</formula>
    </cfRule>
  </conditionalFormatting>
  <conditionalFormatting sqref="B16:K16 B38:K38">
    <cfRule type="expression" dxfId="334" priority="1275" stopIfTrue="1">
      <formula>AND(ISNUMBER(B$38),B$38&lt;=12.4)</formula>
    </cfRule>
    <cfRule type="expression" dxfId="333" priority="1276" stopIfTrue="1">
      <formula>AND(ISNUMBER(B$38),B$38&lt;=14.99)</formula>
    </cfRule>
    <cfRule type="expression" dxfId="332" priority="1277" stopIfTrue="1">
      <formula>AND(ISNUMBER(B$38),B$38&lt;=19.99)</formula>
    </cfRule>
    <cfRule type="expression" dxfId="331" priority="1278" stopIfTrue="1">
      <formula>AND(ISNUMBER(B$38),B$38&lt;=24.99)</formula>
    </cfRule>
    <cfRule type="expression" dxfId="330" priority="1279" stopIfTrue="1">
      <formula>AND(ISNUMBER(B$38),B$38&gt;=25)</formula>
    </cfRule>
  </conditionalFormatting>
  <conditionalFormatting sqref="B17:K17 B39:K39">
    <cfRule type="expression" dxfId="329" priority="1280" stopIfTrue="1">
      <formula>AND(ISNUMBER(B$39),B$39&lt;=12.4)</formula>
    </cfRule>
    <cfRule type="expression" dxfId="328" priority="1281" stopIfTrue="1">
      <formula>AND(ISNUMBER(B$39),B$39&lt;=14.99)</formula>
    </cfRule>
    <cfRule type="expression" dxfId="327" priority="1282" stopIfTrue="1">
      <formula>AND(ISNUMBER(B$39),B$39&lt;=19.99)</formula>
    </cfRule>
    <cfRule type="expression" dxfId="326" priority="1283" stopIfTrue="1">
      <formula>AND(ISNUMBER(B$39),B$39&lt;=24.99)</formula>
    </cfRule>
    <cfRule type="expression" dxfId="325" priority="1284" stopIfTrue="1">
      <formula>AND(ISNUMBER(B$39),B$39&gt;=25)</formula>
    </cfRule>
  </conditionalFormatting>
  <conditionalFormatting sqref="B18:K18 B40:K40">
    <cfRule type="expression" dxfId="324" priority="1285" stopIfTrue="1">
      <formula>AND(ISNUMBER(B$40),B$40&lt;=12.4)</formula>
    </cfRule>
    <cfRule type="expression" dxfId="323" priority="1286" stopIfTrue="1">
      <formula>AND(ISNUMBER(B$40),B$40&lt;=14.99)</formula>
    </cfRule>
    <cfRule type="expression" dxfId="322" priority="1287" stopIfTrue="1">
      <formula>AND(ISNUMBER(B$40),B$40&lt;=19.99)</formula>
    </cfRule>
    <cfRule type="expression" dxfId="321" priority="1288" stopIfTrue="1">
      <formula>AND(ISNUMBER(B$40),B$40&lt;=24.99)</formula>
    </cfRule>
    <cfRule type="expression" dxfId="320" priority="1289" stopIfTrue="1">
      <formula>AND(ISNUMBER(B$40),B$40&gt;=25)</formula>
    </cfRule>
  </conditionalFormatting>
  <conditionalFormatting sqref="B19:K19 B41:K41">
    <cfRule type="expression" dxfId="319" priority="1290" stopIfTrue="1">
      <formula>AND(ISNUMBER(B$41),B$41&lt;=12.4)</formula>
    </cfRule>
    <cfRule type="expression" dxfId="318" priority="1291" stopIfTrue="1">
      <formula>AND(ISNUMBER(B$41),B$41&lt;=14.99)</formula>
    </cfRule>
    <cfRule type="expression" dxfId="317" priority="1292" stopIfTrue="1">
      <formula>AND(ISNUMBER(B$41),B$41&lt;=19.99)</formula>
    </cfRule>
    <cfRule type="expression" dxfId="316" priority="1293" stopIfTrue="1">
      <formula>AND(ISNUMBER(B$41),B$41&lt;=24.99)</formula>
    </cfRule>
    <cfRule type="expression" dxfId="315" priority="1294" stopIfTrue="1">
      <formula>AND(ISNUMBER(B$41),B$41&gt;=25)</formula>
    </cfRule>
  </conditionalFormatting>
  <conditionalFormatting sqref="B20:K20 B42:K42">
    <cfRule type="expression" dxfId="314" priority="1295" stopIfTrue="1">
      <formula>AND(ISNUMBER(B$42),B$42&lt;=12.4)</formula>
    </cfRule>
    <cfRule type="expression" dxfId="313" priority="1296" stopIfTrue="1">
      <formula>AND(ISNUMBER(B$42),B$42&lt;=14.99)</formula>
    </cfRule>
    <cfRule type="expression" dxfId="312" priority="1297" stopIfTrue="1">
      <formula>AND(ISNUMBER(B$42),B$42&lt;=19.99)</formula>
    </cfRule>
    <cfRule type="expression" dxfId="311" priority="1298" stopIfTrue="1">
      <formula>AND(ISNUMBER(B$42),B$42&lt;=24.99)</formula>
    </cfRule>
    <cfRule type="expression" dxfId="310" priority="1299" stopIfTrue="1">
      <formula>AND(ISNUMBER(B$42),B$42&gt;=25)</formula>
    </cfRule>
  </conditionalFormatting>
  <conditionalFormatting sqref="B21:K21 B43:K43">
    <cfRule type="expression" dxfId="309" priority="1300" stopIfTrue="1">
      <formula>AND(ISNUMBER(B$43),B$43&lt;=12.4)</formula>
    </cfRule>
    <cfRule type="expression" dxfId="308" priority="1301" stopIfTrue="1">
      <formula>AND(ISNUMBER(B$43),B$43&lt;=14.99)</formula>
    </cfRule>
    <cfRule type="expression" dxfId="307" priority="1302" stopIfTrue="1">
      <formula>AND(ISNUMBER(B$43),B$43&lt;=19.99)</formula>
    </cfRule>
    <cfRule type="expression" dxfId="306" priority="1303" stopIfTrue="1">
      <formula>AND(ISNUMBER(B$43),B$43&lt;=24.99)</formula>
    </cfRule>
    <cfRule type="expression" dxfId="305" priority="1304" stopIfTrue="1">
      <formula>AND(ISNUMBER(B$43),B$43&gt;=25)</formula>
    </cfRule>
  </conditionalFormatting>
  <conditionalFormatting sqref="B22:K22 B44:K44">
    <cfRule type="expression" dxfId="304" priority="1305" stopIfTrue="1">
      <formula>AND(ISNUMBER(B$44),B$44&lt;=12.4)</formula>
    </cfRule>
    <cfRule type="expression" dxfId="303" priority="1306" stopIfTrue="1">
      <formula>AND(ISNUMBER(B$44),B$44&lt;=14.99)</formula>
    </cfRule>
    <cfRule type="expression" dxfId="302" priority="1307" stopIfTrue="1">
      <formula>AND(ISNUMBER(B$44),B$44&lt;=19.99)</formula>
    </cfRule>
    <cfRule type="expression" dxfId="301" priority="1308" stopIfTrue="1">
      <formula>AND(ISNUMBER(B$44),B$44&lt;=24.99)</formula>
    </cfRule>
    <cfRule type="expression" dxfId="300" priority="1309" stopIfTrue="1">
      <formula>AND(ISNUMBER(B$44),B$44&gt;=25)</formula>
    </cfRule>
  </conditionalFormatting>
  <conditionalFormatting sqref="B23:K23 B45:K45">
    <cfRule type="expression" dxfId="299" priority="1310" stopIfTrue="1">
      <formula>AND(ISNUMBER(B$45),B$45&lt;=12.4)</formula>
    </cfRule>
    <cfRule type="expression" dxfId="298" priority="1311" stopIfTrue="1">
      <formula>AND(ISNUMBER(B$45),B$45&lt;=14.99)</formula>
    </cfRule>
    <cfRule type="expression" dxfId="297" priority="1312" stopIfTrue="1">
      <formula>AND(ISNUMBER(B$45),B$45&lt;=19.99)</formula>
    </cfRule>
    <cfRule type="expression" dxfId="296" priority="1313" stopIfTrue="1">
      <formula>AND(ISNUMBER(B$45),B$45&lt;=24.99)</formula>
    </cfRule>
    <cfRule type="expression" dxfId="295" priority="1314" stopIfTrue="1">
      <formula>AND(ISNUMBER(B$45),B$45&gt;=25)</formula>
    </cfRule>
  </conditionalFormatting>
  <conditionalFormatting sqref="B24:K24 B46:K46">
    <cfRule type="expression" dxfId="294" priority="1315" stopIfTrue="1">
      <formula>AND(ISNUMBER(B$46),B$46&lt;=12.4)</formula>
    </cfRule>
    <cfRule type="expression" dxfId="293" priority="1316" stopIfTrue="1">
      <formula>AND(ISNUMBER(B$46),B$46&lt;=14.99)</formula>
    </cfRule>
    <cfRule type="expression" dxfId="292" priority="1317" stopIfTrue="1">
      <formula>AND(ISNUMBER(B$46),B$46&lt;=19.99)</formula>
    </cfRule>
    <cfRule type="expression" dxfId="291" priority="1318" stopIfTrue="1">
      <formula>AND(ISNUMBER(B$46),B$46&lt;=24.99)</formula>
    </cfRule>
    <cfRule type="expression" dxfId="290" priority="1319" stopIfTrue="1">
      <formula>AND(ISNUMBER(B$46),B$46&gt;=25)</formula>
    </cfRule>
  </conditionalFormatting>
  <conditionalFormatting sqref="B25:K25 B47:K47">
    <cfRule type="expression" dxfId="289" priority="1320" stopIfTrue="1">
      <formula>AND(ISNUMBER(B$47),B$47&lt;=12.4)</formula>
    </cfRule>
    <cfRule type="expression" dxfId="288" priority="1321" stopIfTrue="1">
      <formula>AND(ISNUMBER(B$47),B$47&lt;=14.99)</formula>
    </cfRule>
    <cfRule type="expression" dxfId="287" priority="1322" stopIfTrue="1">
      <formula>AND(ISNUMBER(B$47),B$47&lt;=19.99)</formula>
    </cfRule>
    <cfRule type="expression" dxfId="286" priority="1323" stopIfTrue="1">
      <formula>AND(ISNUMBER(B$47),B$47&lt;=24.99)</formula>
    </cfRule>
    <cfRule type="expression" dxfId="285" priority="1324" stopIfTrue="1">
      <formula>AND(ISNUMBER(B$47),B$47&gt;=25)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2024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1">
    <pageSetUpPr fitToPage="1"/>
  </sheetPr>
  <dimension ref="A1:K46"/>
  <sheetViews>
    <sheetView showZeros="0" zoomScaleNormal="100" workbookViewId="0"/>
  </sheetViews>
  <sheetFormatPr baseColWidth="10" defaultRowHeight="13.2" x14ac:dyDescent="0.25"/>
  <cols>
    <col min="1" max="15" width="10" style="39" customWidth="1"/>
    <col min="16" max="251" width="11" style="39"/>
    <col min="252" max="252" width="10.69921875" style="39" customWidth="1"/>
    <col min="253" max="262" width="8.69921875" style="39" customWidth="1"/>
    <col min="263" max="507" width="11" style="39"/>
    <col min="508" max="508" width="10.69921875" style="39" customWidth="1"/>
    <col min="509" max="518" width="8.69921875" style="39" customWidth="1"/>
    <col min="519" max="763" width="11" style="39"/>
    <col min="764" max="764" width="10.69921875" style="39" customWidth="1"/>
    <col min="765" max="774" width="8.69921875" style="39" customWidth="1"/>
    <col min="775" max="1019" width="11" style="39"/>
    <col min="1020" max="1020" width="10.69921875" style="39" customWidth="1"/>
    <col min="1021" max="1030" width="8.69921875" style="39" customWidth="1"/>
    <col min="1031" max="1275" width="11" style="39"/>
    <col min="1276" max="1276" width="10.69921875" style="39" customWidth="1"/>
    <col min="1277" max="1286" width="8.69921875" style="39" customWidth="1"/>
    <col min="1287" max="1531" width="11" style="39"/>
    <col min="1532" max="1532" width="10.69921875" style="39" customWidth="1"/>
    <col min="1533" max="1542" width="8.69921875" style="39" customWidth="1"/>
    <col min="1543" max="1787" width="11" style="39"/>
    <col min="1788" max="1788" width="10.69921875" style="39" customWidth="1"/>
    <col min="1789" max="1798" width="8.69921875" style="39" customWidth="1"/>
    <col min="1799" max="2043" width="11" style="39"/>
    <col min="2044" max="2044" width="10.69921875" style="39" customWidth="1"/>
    <col min="2045" max="2054" width="8.69921875" style="39" customWidth="1"/>
    <col min="2055" max="2299" width="11" style="39"/>
    <col min="2300" max="2300" width="10.69921875" style="39" customWidth="1"/>
    <col min="2301" max="2310" width="8.69921875" style="39" customWidth="1"/>
    <col min="2311" max="2555" width="11" style="39"/>
    <col min="2556" max="2556" width="10.69921875" style="39" customWidth="1"/>
    <col min="2557" max="2566" width="8.69921875" style="39" customWidth="1"/>
    <col min="2567" max="2811" width="11" style="39"/>
    <col min="2812" max="2812" width="10.69921875" style="39" customWidth="1"/>
    <col min="2813" max="2822" width="8.69921875" style="39" customWidth="1"/>
    <col min="2823" max="3067" width="11" style="39"/>
    <col min="3068" max="3068" width="10.69921875" style="39" customWidth="1"/>
    <col min="3069" max="3078" width="8.69921875" style="39" customWidth="1"/>
    <col min="3079" max="3323" width="11" style="39"/>
    <col min="3324" max="3324" width="10.69921875" style="39" customWidth="1"/>
    <col min="3325" max="3334" width="8.69921875" style="39" customWidth="1"/>
    <col min="3335" max="3579" width="11" style="39"/>
    <col min="3580" max="3580" width="10.69921875" style="39" customWidth="1"/>
    <col min="3581" max="3590" width="8.69921875" style="39" customWidth="1"/>
    <col min="3591" max="3835" width="11" style="39"/>
    <col min="3836" max="3836" width="10.69921875" style="39" customWidth="1"/>
    <col min="3837" max="3846" width="8.69921875" style="39" customWidth="1"/>
    <col min="3847" max="4091" width="11" style="39"/>
    <col min="4092" max="4092" width="10.69921875" style="39" customWidth="1"/>
    <col min="4093" max="4102" width="8.69921875" style="39" customWidth="1"/>
    <col min="4103" max="4347" width="11" style="39"/>
    <col min="4348" max="4348" width="10.69921875" style="39" customWidth="1"/>
    <col min="4349" max="4358" width="8.69921875" style="39" customWidth="1"/>
    <col min="4359" max="4603" width="11" style="39"/>
    <col min="4604" max="4604" width="10.69921875" style="39" customWidth="1"/>
    <col min="4605" max="4614" width="8.69921875" style="39" customWidth="1"/>
    <col min="4615" max="4859" width="11" style="39"/>
    <col min="4860" max="4860" width="10.69921875" style="39" customWidth="1"/>
    <col min="4861" max="4870" width="8.69921875" style="39" customWidth="1"/>
    <col min="4871" max="5115" width="11" style="39"/>
    <col min="5116" max="5116" width="10.69921875" style="39" customWidth="1"/>
    <col min="5117" max="5126" width="8.69921875" style="39" customWidth="1"/>
    <col min="5127" max="5371" width="11" style="39"/>
    <col min="5372" max="5372" width="10.69921875" style="39" customWidth="1"/>
    <col min="5373" max="5382" width="8.69921875" style="39" customWidth="1"/>
    <col min="5383" max="5627" width="11" style="39"/>
    <col min="5628" max="5628" width="10.69921875" style="39" customWidth="1"/>
    <col min="5629" max="5638" width="8.69921875" style="39" customWidth="1"/>
    <col min="5639" max="5883" width="11" style="39"/>
    <col min="5884" max="5884" width="10.69921875" style="39" customWidth="1"/>
    <col min="5885" max="5894" width="8.69921875" style="39" customWidth="1"/>
    <col min="5895" max="6139" width="11" style="39"/>
    <col min="6140" max="6140" width="10.69921875" style="39" customWidth="1"/>
    <col min="6141" max="6150" width="8.69921875" style="39" customWidth="1"/>
    <col min="6151" max="6395" width="11" style="39"/>
    <col min="6396" max="6396" width="10.69921875" style="39" customWidth="1"/>
    <col min="6397" max="6406" width="8.69921875" style="39" customWidth="1"/>
    <col min="6407" max="6651" width="11" style="39"/>
    <col min="6652" max="6652" width="10.69921875" style="39" customWidth="1"/>
    <col min="6653" max="6662" width="8.69921875" style="39" customWidth="1"/>
    <col min="6663" max="6907" width="11" style="39"/>
    <col min="6908" max="6908" width="10.69921875" style="39" customWidth="1"/>
    <col min="6909" max="6918" width="8.69921875" style="39" customWidth="1"/>
    <col min="6919" max="7163" width="11" style="39"/>
    <col min="7164" max="7164" width="10.69921875" style="39" customWidth="1"/>
    <col min="7165" max="7174" width="8.69921875" style="39" customWidth="1"/>
    <col min="7175" max="7419" width="11" style="39"/>
    <col min="7420" max="7420" width="10.69921875" style="39" customWidth="1"/>
    <col min="7421" max="7430" width="8.69921875" style="39" customWidth="1"/>
    <col min="7431" max="7675" width="11" style="39"/>
    <col min="7676" max="7676" width="10.69921875" style="39" customWidth="1"/>
    <col min="7677" max="7686" width="8.69921875" style="39" customWidth="1"/>
    <col min="7687" max="7931" width="11" style="39"/>
    <col min="7932" max="7932" width="10.69921875" style="39" customWidth="1"/>
    <col min="7933" max="7942" width="8.69921875" style="39" customWidth="1"/>
    <col min="7943" max="8187" width="11" style="39"/>
    <col min="8188" max="8188" width="10.69921875" style="39" customWidth="1"/>
    <col min="8189" max="8198" width="8.69921875" style="39" customWidth="1"/>
    <col min="8199" max="8443" width="11" style="39"/>
    <col min="8444" max="8444" width="10.69921875" style="39" customWidth="1"/>
    <col min="8445" max="8454" width="8.69921875" style="39" customWidth="1"/>
    <col min="8455" max="8699" width="11" style="39"/>
    <col min="8700" max="8700" width="10.69921875" style="39" customWidth="1"/>
    <col min="8701" max="8710" width="8.69921875" style="39" customWidth="1"/>
    <col min="8711" max="8955" width="11" style="39"/>
    <col min="8956" max="8956" width="10.69921875" style="39" customWidth="1"/>
    <col min="8957" max="8966" width="8.69921875" style="39" customWidth="1"/>
    <col min="8967" max="9211" width="11" style="39"/>
    <col min="9212" max="9212" width="10.69921875" style="39" customWidth="1"/>
    <col min="9213" max="9222" width="8.69921875" style="39" customWidth="1"/>
    <col min="9223" max="9467" width="11" style="39"/>
    <col min="9468" max="9468" width="10.69921875" style="39" customWidth="1"/>
    <col min="9469" max="9478" width="8.69921875" style="39" customWidth="1"/>
    <col min="9479" max="9723" width="11" style="39"/>
    <col min="9724" max="9724" width="10.69921875" style="39" customWidth="1"/>
    <col min="9725" max="9734" width="8.69921875" style="39" customWidth="1"/>
    <col min="9735" max="9979" width="11" style="39"/>
    <col min="9980" max="9980" width="10.69921875" style="39" customWidth="1"/>
    <col min="9981" max="9990" width="8.69921875" style="39" customWidth="1"/>
    <col min="9991" max="10235" width="11" style="39"/>
    <col min="10236" max="10236" width="10.69921875" style="39" customWidth="1"/>
    <col min="10237" max="10246" width="8.69921875" style="39" customWidth="1"/>
    <col min="10247" max="10491" width="11" style="39"/>
    <col min="10492" max="10492" width="10.69921875" style="39" customWidth="1"/>
    <col min="10493" max="10502" width="8.69921875" style="39" customWidth="1"/>
    <col min="10503" max="10747" width="11" style="39"/>
    <col min="10748" max="10748" width="10.69921875" style="39" customWidth="1"/>
    <col min="10749" max="10758" width="8.69921875" style="39" customWidth="1"/>
    <col min="10759" max="11003" width="11" style="39"/>
    <col min="11004" max="11004" width="10.69921875" style="39" customWidth="1"/>
    <col min="11005" max="11014" width="8.69921875" style="39" customWidth="1"/>
    <col min="11015" max="11259" width="11" style="39"/>
    <col min="11260" max="11260" width="10.69921875" style="39" customWidth="1"/>
    <col min="11261" max="11270" width="8.69921875" style="39" customWidth="1"/>
    <col min="11271" max="11515" width="11" style="39"/>
    <col min="11516" max="11516" width="10.69921875" style="39" customWidth="1"/>
    <col min="11517" max="11526" width="8.69921875" style="39" customWidth="1"/>
    <col min="11527" max="11771" width="11" style="39"/>
    <col min="11772" max="11772" width="10.69921875" style="39" customWidth="1"/>
    <col min="11773" max="11782" width="8.69921875" style="39" customWidth="1"/>
    <col min="11783" max="12027" width="11" style="39"/>
    <col min="12028" max="12028" width="10.69921875" style="39" customWidth="1"/>
    <col min="12029" max="12038" width="8.69921875" style="39" customWidth="1"/>
    <col min="12039" max="12283" width="11" style="39"/>
    <col min="12284" max="12284" width="10.69921875" style="39" customWidth="1"/>
    <col min="12285" max="12294" width="8.69921875" style="39" customWidth="1"/>
    <col min="12295" max="12539" width="11" style="39"/>
    <col min="12540" max="12540" width="10.69921875" style="39" customWidth="1"/>
    <col min="12541" max="12550" width="8.69921875" style="39" customWidth="1"/>
    <col min="12551" max="12795" width="11" style="39"/>
    <col min="12796" max="12796" width="10.69921875" style="39" customWidth="1"/>
    <col min="12797" max="12806" width="8.69921875" style="39" customWidth="1"/>
    <col min="12807" max="13051" width="11" style="39"/>
    <col min="13052" max="13052" width="10.69921875" style="39" customWidth="1"/>
    <col min="13053" max="13062" width="8.69921875" style="39" customWidth="1"/>
    <col min="13063" max="13307" width="11" style="39"/>
    <col min="13308" max="13308" width="10.69921875" style="39" customWidth="1"/>
    <col min="13309" max="13318" width="8.69921875" style="39" customWidth="1"/>
    <col min="13319" max="13563" width="11" style="39"/>
    <col min="13564" max="13564" width="10.69921875" style="39" customWidth="1"/>
    <col min="13565" max="13574" width="8.69921875" style="39" customWidth="1"/>
    <col min="13575" max="13819" width="11" style="39"/>
    <col min="13820" max="13820" width="10.69921875" style="39" customWidth="1"/>
    <col min="13821" max="13830" width="8.69921875" style="39" customWidth="1"/>
    <col min="13831" max="14075" width="11" style="39"/>
    <col min="14076" max="14076" width="10.69921875" style="39" customWidth="1"/>
    <col min="14077" max="14086" width="8.69921875" style="39" customWidth="1"/>
    <col min="14087" max="14331" width="11" style="39"/>
    <col min="14332" max="14332" width="10.69921875" style="39" customWidth="1"/>
    <col min="14333" max="14342" width="8.69921875" style="39" customWidth="1"/>
    <col min="14343" max="14587" width="11" style="39"/>
    <col min="14588" max="14588" width="10.69921875" style="39" customWidth="1"/>
    <col min="14589" max="14598" width="8.69921875" style="39" customWidth="1"/>
    <col min="14599" max="14843" width="11" style="39"/>
    <col min="14844" max="14844" width="10.69921875" style="39" customWidth="1"/>
    <col min="14845" max="14854" width="8.69921875" style="39" customWidth="1"/>
    <col min="14855" max="15099" width="11" style="39"/>
    <col min="15100" max="15100" width="10.69921875" style="39" customWidth="1"/>
    <col min="15101" max="15110" width="8.69921875" style="39" customWidth="1"/>
    <col min="15111" max="15355" width="11" style="39"/>
    <col min="15356" max="15356" width="10.69921875" style="39" customWidth="1"/>
    <col min="15357" max="15366" width="8.69921875" style="39" customWidth="1"/>
    <col min="15367" max="15611" width="11" style="39"/>
    <col min="15612" max="15612" width="10.69921875" style="39" customWidth="1"/>
    <col min="15613" max="15622" width="8.69921875" style="39" customWidth="1"/>
    <col min="15623" max="15867" width="11" style="39"/>
    <col min="15868" max="15868" width="10.69921875" style="39" customWidth="1"/>
    <col min="15869" max="15878" width="8.69921875" style="39" customWidth="1"/>
    <col min="15879" max="16123" width="11" style="39"/>
    <col min="16124" max="16124" width="10.69921875" style="39" customWidth="1"/>
    <col min="16125" max="16134" width="8.69921875" style="39" customWidth="1"/>
    <col min="16135" max="16384" width="11" style="39"/>
  </cols>
  <sheetData>
    <row r="1" spans="1:11" ht="15.6" x14ac:dyDescent="0.25">
      <c r="A1" s="38" t="s">
        <v>66</v>
      </c>
    </row>
    <row r="2" spans="1:11" x14ac:dyDescent="0.25">
      <c r="B2" s="40"/>
    </row>
    <row r="3" spans="1:11" x14ac:dyDescent="0.25">
      <c r="A3" s="40" t="s">
        <v>25</v>
      </c>
      <c r="B3" s="40">
        <v>38</v>
      </c>
    </row>
    <row r="4" spans="1:11" x14ac:dyDescent="0.25">
      <c r="A4" s="40" t="s">
        <v>26</v>
      </c>
      <c r="B4" s="40">
        <v>165.2</v>
      </c>
    </row>
    <row r="5" spans="1:11" x14ac:dyDescent="0.25">
      <c r="A5" s="40" t="s">
        <v>27</v>
      </c>
      <c r="B5" s="41">
        <v>45292</v>
      </c>
    </row>
    <row r="6" spans="1:11" x14ac:dyDescent="0.25">
      <c r="A6" s="40" t="s">
        <v>28</v>
      </c>
      <c r="B6" s="41">
        <v>45535</v>
      </c>
    </row>
    <row r="7" spans="1:11" x14ac:dyDescent="0.25">
      <c r="B7" s="40"/>
    </row>
    <row r="8" spans="1:11" x14ac:dyDescent="0.25">
      <c r="A8" s="42"/>
    </row>
    <row r="9" spans="1:11" x14ac:dyDescent="0.25">
      <c r="A9" s="42" t="s">
        <v>59</v>
      </c>
    </row>
    <row r="10" spans="1:11" x14ac:dyDescent="0.25">
      <c r="A10" s="43" t="s">
        <v>30</v>
      </c>
      <c r="B10" s="43" t="s">
        <v>60</v>
      </c>
      <c r="C10" s="43" t="s">
        <v>61</v>
      </c>
      <c r="D10" s="43" t="s">
        <v>62</v>
      </c>
      <c r="E10" s="43"/>
      <c r="F10" s="43"/>
      <c r="G10" s="43"/>
      <c r="H10" s="43"/>
      <c r="I10" s="43"/>
      <c r="J10" s="43"/>
      <c r="K10" s="43"/>
    </row>
    <row r="11" spans="1:11" x14ac:dyDescent="0.25">
      <c r="A11" s="45">
        <v>1</v>
      </c>
      <c r="B11" s="46">
        <v>2653</v>
      </c>
      <c r="C11" s="46" t="s">
        <v>41</v>
      </c>
      <c r="D11" s="46" t="s">
        <v>41</v>
      </c>
      <c r="E11" s="46"/>
      <c r="F11" s="46"/>
      <c r="G11" s="46"/>
      <c r="H11" s="46"/>
      <c r="I11" s="46"/>
      <c r="J11" s="46"/>
      <c r="K11" s="46"/>
    </row>
    <row r="12" spans="1:11" x14ac:dyDescent="0.25">
      <c r="A12" s="45">
        <v>2</v>
      </c>
      <c r="B12" s="46">
        <v>2667</v>
      </c>
      <c r="C12" s="46" t="s">
        <v>41</v>
      </c>
      <c r="D12" s="46" t="s">
        <v>41</v>
      </c>
      <c r="E12" s="46"/>
      <c r="F12" s="46"/>
      <c r="G12" s="46"/>
      <c r="H12" s="46"/>
      <c r="I12" s="46"/>
      <c r="J12" s="46"/>
      <c r="K12" s="46"/>
    </row>
    <row r="13" spans="1:11" x14ac:dyDescent="0.25">
      <c r="A13" s="45">
        <v>3</v>
      </c>
      <c r="B13" s="46">
        <v>2774</v>
      </c>
      <c r="C13" s="46" t="s">
        <v>41</v>
      </c>
      <c r="D13" s="46" t="s">
        <v>41</v>
      </c>
      <c r="E13" s="46"/>
      <c r="F13" s="46"/>
      <c r="G13" s="46"/>
      <c r="H13" s="46"/>
      <c r="I13" s="46"/>
      <c r="J13" s="46"/>
      <c r="K13" s="46"/>
    </row>
    <row r="14" spans="1:11" x14ac:dyDescent="0.25">
      <c r="A14" s="45">
        <v>4</v>
      </c>
      <c r="B14" s="46">
        <v>2892</v>
      </c>
      <c r="C14" s="46" t="s">
        <v>41</v>
      </c>
      <c r="D14" s="46" t="s">
        <v>41</v>
      </c>
      <c r="E14" s="46"/>
      <c r="F14" s="46"/>
      <c r="G14" s="46"/>
      <c r="H14" s="46"/>
      <c r="I14" s="46"/>
      <c r="J14" s="46"/>
      <c r="K14" s="46"/>
    </row>
    <row r="15" spans="1:11" x14ac:dyDescent="0.25">
      <c r="A15" s="45" t="s">
        <v>67</v>
      </c>
      <c r="B15" s="46">
        <v>3123</v>
      </c>
      <c r="C15" s="46">
        <v>3158</v>
      </c>
      <c r="D15" s="46" t="s">
        <v>41</v>
      </c>
      <c r="E15" s="46"/>
      <c r="F15" s="46"/>
      <c r="G15" s="46"/>
      <c r="H15" s="46"/>
      <c r="I15" s="46"/>
      <c r="J15" s="46"/>
      <c r="K15" s="46"/>
    </row>
    <row r="16" spans="1:11" x14ac:dyDescent="0.25">
      <c r="A16" s="45">
        <v>6</v>
      </c>
      <c r="B16" s="46">
        <v>3258</v>
      </c>
      <c r="C16" s="46">
        <v>3416</v>
      </c>
      <c r="D16" s="46">
        <v>3573</v>
      </c>
      <c r="E16" s="46"/>
      <c r="F16" s="46"/>
      <c r="G16" s="46"/>
      <c r="H16" s="46"/>
      <c r="I16" s="46"/>
      <c r="J16" s="46"/>
      <c r="K16" s="46"/>
    </row>
    <row r="17" spans="1:11" x14ac:dyDescent="0.25">
      <c r="A17" s="45">
        <v>7</v>
      </c>
      <c r="B17" s="46">
        <v>3576</v>
      </c>
      <c r="C17" s="46">
        <v>3707</v>
      </c>
      <c r="D17" s="46">
        <v>3837</v>
      </c>
      <c r="E17" s="46"/>
      <c r="F17" s="46"/>
      <c r="G17" s="46"/>
      <c r="H17" s="46"/>
      <c r="I17" s="46"/>
      <c r="J17" s="46"/>
      <c r="K17" s="46"/>
    </row>
    <row r="18" spans="1:11" x14ac:dyDescent="0.25">
      <c r="A18" s="45">
        <v>8</v>
      </c>
      <c r="B18" s="46">
        <v>3894</v>
      </c>
      <c r="C18" s="46">
        <v>4086</v>
      </c>
      <c r="D18" s="46">
        <v>4281</v>
      </c>
      <c r="E18" s="46"/>
      <c r="F18" s="46"/>
      <c r="G18" s="46"/>
      <c r="H18" s="46"/>
      <c r="I18" s="46"/>
      <c r="J18" s="46"/>
      <c r="K18" s="46"/>
    </row>
    <row r="19" spans="1:11" x14ac:dyDescent="0.25">
      <c r="A19" s="45">
        <v>9</v>
      </c>
      <c r="B19" s="46">
        <v>4352</v>
      </c>
      <c r="C19" s="46">
        <v>4582</v>
      </c>
      <c r="D19" s="46">
        <v>4922</v>
      </c>
      <c r="E19" s="46"/>
      <c r="F19" s="46"/>
      <c r="G19" s="46"/>
      <c r="H19" s="46"/>
      <c r="I19" s="46"/>
      <c r="J19" s="46"/>
      <c r="K19" s="46"/>
    </row>
    <row r="20" spans="1:11" x14ac:dyDescent="0.25">
      <c r="A20" s="45">
        <v>10</v>
      </c>
      <c r="B20" s="46">
        <v>5091</v>
      </c>
      <c r="C20" s="46">
        <v>5325</v>
      </c>
      <c r="D20" s="46">
        <v>5727</v>
      </c>
      <c r="E20" s="46"/>
      <c r="F20" s="46"/>
      <c r="G20" s="46"/>
      <c r="H20" s="46"/>
      <c r="I20" s="46"/>
      <c r="J20" s="46"/>
      <c r="K20" s="46"/>
    </row>
    <row r="21" spans="1:11" x14ac:dyDescent="0.25">
      <c r="A21" s="45">
        <v>11</v>
      </c>
      <c r="B21" s="46">
        <v>6030</v>
      </c>
      <c r="C21" s="46" t="s">
        <v>41</v>
      </c>
      <c r="D21" s="46" t="s">
        <v>41</v>
      </c>
      <c r="E21" s="46"/>
      <c r="F21" s="46"/>
      <c r="G21" s="46"/>
      <c r="H21" s="46"/>
      <c r="I21" s="46"/>
      <c r="J21" s="46"/>
      <c r="K21" s="46"/>
    </row>
    <row r="22" spans="1:11" x14ac:dyDescent="0.25">
      <c r="A22" s="45">
        <v>12</v>
      </c>
      <c r="B22" s="46">
        <v>6563</v>
      </c>
      <c r="C22" s="46" t="s">
        <v>41</v>
      </c>
      <c r="D22" s="46" t="s">
        <v>41</v>
      </c>
      <c r="E22" s="46"/>
      <c r="F22" s="46"/>
      <c r="G22" s="46"/>
      <c r="H22" s="46"/>
      <c r="I22" s="46"/>
      <c r="J22" s="46"/>
      <c r="K22" s="46"/>
    </row>
    <row r="23" spans="1:11" x14ac:dyDescent="0.25">
      <c r="A23" s="45">
        <v>13</v>
      </c>
      <c r="B23" s="46" t="s">
        <v>68</v>
      </c>
      <c r="C23" s="46" t="s">
        <v>41</v>
      </c>
      <c r="D23" s="46" t="s">
        <v>41</v>
      </c>
      <c r="E23" s="46"/>
      <c r="F23" s="46"/>
      <c r="G23" s="46"/>
      <c r="H23" s="46"/>
      <c r="I23" s="46"/>
      <c r="J23" s="46"/>
      <c r="K23" s="46"/>
    </row>
    <row r="24" spans="1:11" x14ac:dyDescent="0.25">
      <c r="B24" s="52"/>
      <c r="C24" s="52"/>
      <c r="D24" s="52"/>
      <c r="E24" s="52"/>
      <c r="F24" s="52"/>
      <c r="G24" s="52"/>
      <c r="H24" s="52"/>
      <c r="I24" s="52"/>
      <c r="J24" s="52"/>
      <c r="K24" s="52"/>
    </row>
    <row r="29" spans="1:11" x14ac:dyDescent="0.25">
      <c r="A29" s="42" t="s">
        <v>65</v>
      </c>
    </row>
    <row r="30" spans="1:11" x14ac:dyDescent="0.25">
      <c r="A30" s="47" t="s">
        <v>30</v>
      </c>
      <c r="B30" s="47" t="s">
        <v>60</v>
      </c>
      <c r="C30" s="47" t="s">
        <v>61</v>
      </c>
      <c r="D30" s="47" t="s">
        <v>62</v>
      </c>
      <c r="E30" s="47"/>
      <c r="F30" s="47"/>
      <c r="G30" s="47"/>
      <c r="H30" s="47"/>
      <c r="I30" s="47"/>
      <c r="J30" s="47"/>
      <c r="K30" s="47"/>
    </row>
    <row r="31" spans="1:11" x14ac:dyDescent="0.25">
      <c r="A31" s="63">
        <v>1</v>
      </c>
      <c r="B31" s="49">
        <v>16.059999999999999</v>
      </c>
      <c r="C31" s="65" t="s">
        <v>41</v>
      </c>
      <c r="D31" s="49" t="s">
        <v>41</v>
      </c>
      <c r="E31" s="49"/>
      <c r="F31" s="49"/>
      <c r="G31" s="49"/>
      <c r="H31" s="49"/>
      <c r="I31" s="49"/>
      <c r="J31" s="49"/>
      <c r="K31" s="49"/>
    </row>
    <row r="32" spans="1:11" x14ac:dyDescent="0.25">
      <c r="A32" s="63">
        <v>2</v>
      </c>
      <c r="B32" s="49">
        <v>16.14</v>
      </c>
      <c r="C32" s="65" t="s">
        <v>41</v>
      </c>
      <c r="D32" s="49" t="s">
        <v>41</v>
      </c>
      <c r="E32" s="49"/>
      <c r="F32" s="49"/>
      <c r="G32" s="49"/>
      <c r="H32" s="49"/>
      <c r="I32" s="49"/>
      <c r="J32" s="49"/>
      <c r="K32" s="49"/>
    </row>
    <row r="33" spans="1:11" x14ac:dyDescent="0.25">
      <c r="A33" s="63">
        <v>3</v>
      </c>
      <c r="B33" s="49">
        <v>16.79</v>
      </c>
      <c r="C33" s="65" t="s">
        <v>41</v>
      </c>
      <c r="D33" s="49" t="s">
        <v>41</v>
      </c>
      <c r="E33" s="49"/>
      <c r="F33" s="49"/>
      <c r="G33" s="49"/>
      <c r="H33" s="49"/>
      <c r="I33" s="49"/>
      <c r="J33" s="49"/>
      <c r="K33" s="49"/>
    </row>
    <row r="34" spans="1:11" x14ac:dyDescent="0.25">
      <c r="A34" s="63">
        <v>4</v>
      </c>
      <c r="B34" s="49">
        <v>17.510000000000002</v>
      </c>
      <c r="C34" s="65" t="s">
        <v>41</v>
      </c>
      <c r="D34" s="49" t="s">
        <v>41</v>
      </c>
      <c r="E34" s="49"/>
      <c r="F34" s="49"/>
      <c r="G34" s="49"/>
      <c r="H34" s="49"/>
      <c r="I34" s="49"/>
      <c r="J34" s="49"/>
      <c r="K34" s="49"/>
    </row>
    <row r="35" spans="1:11" x14ac:dyDescent="0.25">
      <c r="A35" s="63" t="s">
        <v>67</v>
      </c>
      <c r="B35" s="49">
        <v>18.899999999999999</v>
      </c>
      <c r="C35" s="65">
        <v>19.12</v>
      </c>
      <c r="D35" s="49" t="s">
        <v>41</v>
      </c>
      <c r="E35" s="49"/>
      <c r="F35" s="49"/>
      <c r="G35" s="49"/>
      <c r="H35" s="49"/>
      <c r="I35" s="49"/>
      <c r="J35" s="49"/>
      <c r="K35" s="49"/>
    </row>
    <row r="36" spans="1:11" x14ac:dyDescent="0.25">
      <c r="A36" s="63">
        <v>6</v>
      </c>
      <c r="B36" s="49">
        <v>19.72</v>
      </c>
      <c r="C36" s="65">
        <v>20.68</v>
      </c>
      <c r="D36" s="49">
        <v>21.63</v>
      </c>
      <c r="E36" s="49"/>
      <c r="F36" s="49"/>
      <c r="G36" s="49"/>
      <c r="H36" s="49"/>
      <c r="I36" s="49"/>
      <c r="J36" s="49"/>
      <c r="K36" s="49"/>
    </row>
    <row r="37" spans="1:11" x14ac:dyDescent="0.25">
      <c r="A37" s="63">
        <v>7</v>
      </c>
      <c r="B37" s="49">
        <v>21.65</v>
      </c>
      <c r="C37" s="65">
        <v>22.44</v>
      </c>
      <c r="D37" s="49">
        <v>23.23</v>
      </c>
      <c r="E37" s="49"/>
      <c r="F37" s="49"/>
      <c r="G37" s="49"/>
      <c r="H37" s="49"/>
      <c r="I37" s="49"/>
      <c r="J37" s="49"/>
      <c r="K37" s="49"/>
    </row>
    <row r="38" spans="1:11" x14ac:dyDescent="0.25">
      <c r="A38" s="63">
        <v>8</v>
      </c>
      <c r="B38" s="49">
        <v>23.57</v>
      </c>
      <c r="C38" s="65">
        <v>24.73</v>
      </c>
      <c r="D38" s="49">
        <v>25.91</v>
      </c>
      <c r="E38" s="49"/>
      <c r="F38" s="49"/>
      <c r="G38" s="49"/>
      <c r="H38" s="49"/>
      <c r="I38" s="49"/>
      <c r="J38" s="49"/>
      <c r="K38" s="49"/>
    </row>
    <row r="39" spans="1:11" x14ac:dyDescent="0.25">
      <c r="A39" s="63">
        <v>9</v>
      </c>
      <c r="B39" s="49">
        <v>26.34</v>
      </c>
      <c r="C39" s="65">
        <v>27.74</v>
      </c>
      <c r="D39" s="49">
        <v>29.79</v>
      </c>
      <c r="E39" s="49"/>
      <c r="F39" s="49"/>
      <c r="G39" s="49"/>
      <c r="H39" s="49"/>
      <c r="I39" s="49"/>
      <c r="J39" s="49"/>
      <c r="K39" s="49"/>
    </row>
    <row r="40" spans="1:11" x14ac:dyDescent="0.25">
      <c r="A40" s="63">
        <v>10</v>
      </c>
      <c r="B40" s="49">
        <v>30.82</v>
      </c>
      <c r="C40" s="65">
        <v>32.229999999999997</v>
      </c>
      <c r="D40" s="49">
        <v>34.67</v>
      </c>
      <c r="E40" s="49"/>
      <c r="F40" s="49"/>
      <c r="G40" s="49"/>
      <c r="H40" s="49"/>
      <c r="I40" s="49"/>
      <c r="J40" s="49"/>
      <c r="K40" s="49"/>
    </row>
    <row r="41" spans="1:11" x14ac:dyDescent="0.25">
      <c r="A41" s="63">
        <v>11</v>
      </c>
      <c r="B41" s="49">
        <v>36.5</v>
      </c>
      <c r="C41" s="65" t="s">
        <v>41</v>
      </c>
      <c r="D41" s="49" t="s">
        <v>41</v>
      </c>
      <c r="E41" s="49"/>
      <c r="F41" s="49"/>
      <c r="G41" s="49"/>
      <c r="H41" s="49"/>
      <c r="I41" s="49"/>
      <c r="J41" s="49"/>
      <c r="K41" s="49"/>
    </row>
    <row r="42" spans="1:11" x14ac:dyDescent="0.25">
      <c r="A42" s="63">
        <v>12</v>
      </c>
      <c r="B42" s="49">
        <v>39.729999999999997</v>
      </c>
      <c r="C42" s="65" t="s">
        <v>41</v>
      </c>
      <c r="D42" s="49" t="s">
        <v>41</v>
      </c>
      <c r="E42" s="49"/>
      <c r="F42" s="49"/>
      <c r="G42" s="49"/>
      <c r="H42" s="49"/>
      <c r="I42" s="49"/>
      <c r="J42" s="49"/>
      <c r="K42" s="49"/>
    </row>
    <row r="43" spans="1:11" x14ac:dyDescent="0.25">
      <c r="A43" s="48">
        <v>13</v>
      </c>
      <c r="B43" s="67" t="s">
        <v>69</v>
      </c>
      <c r="C43" s="49" t="s">
        <v>41</v>
      </c>
      <c r="D43" s="49" t="s">
        <v>41</v>
      </c>
      <c r="E43" s="49"/>
      <c r="F43" s="49"/>
      <c r="G43" s="49"/>
      <c r="H43" s="49"/>
      <c r="I43" s="49"/>
      <c r="J43" s="49"/>
      <c r="K43" s="49"/>
    </row>
    <row r="44" spans="1:11" x14ac:dyDescent="0.25">
      <c r="A44" s="51" t="s">
        <v>42</v>
      </c>
    </row>
    <row r="45" spans="1:11" x14ac:dyDescent="0.25">
      <c r="B45" s="52"/>
      <c r="C45" s="52"/>
      <c r="D45" s="52"/>
      <c r="E45" s="52"/>
      <c r="F45" s="52"/>
      <c r="G45" s="52"/>
      <c r="H45" s="52"/>
      <c r="I45" s="52"/>
      <c r="J45" s="52"/>
      <c r="K45" s="52"/>
    </row>
    <row r="46" spans="1:11" x14ac:dyDescent="0.25">
      <c r="A46" s="56" t="s">
        <v>150</v>
      </c>
      <c r="B46" s="57" t="s">
        <v>151</v>
      </c>
      <c r="C46" s="58" t="s">
        <v>115</v>
      </c>
      <c r="D46" s="59" t="s">
        <v>116</v>
      </c>
      <c r="E46" s="60" t="s">
        <v>117</v>
      </c>
      <c r="F46" s="61" t="s">
        <v>43</v>
      </c>
      <c r="G46" s="61"/>
      <c r="H46" s="61"/>
      <c r="I46" s="61"/>
      <c r="J46" s="61"/>
      <c r="K46" s="61"/>
    </row>
  </sheetData>
  <conditionalFormatting sqref="B10:K10 B30:K30">
    <cfRule type="expression" dxfId="284" priority="1091" stopIfTrue="1">
      <formula>AND(ISNUMBER(B$30),B$30&lt;=12.4)</formula>
    </cfRule>
    <cfRule type="expression" dxfId="283" priority="1092" stopIfTrue="1">
      <formula>AND(ISNUMBER(B$30),B$30&lt;=14.99)</formula>
    </cfRule>
    <cfRule type="expression" dxfId="282" priority="1093" stopIfTrue="1">
      <formula>AND(ISNUMBER(B$30),B$30&lt;=19.99)</formula>
    </cfRule>
    <cfRule type="expression" dxfId="281" priority="1094" stopIfTrue="1">
      <formula>AND(ISNUMBER(B$30),B$30&lt;=24.99)</formula>
    </cfRule>
    <cfRule type="expression" dxfId="280" priority="1095" stopIfTrue="1">
      <formula>AND(ISNUMBER(B$30),B$30&gt;=25)</formula>
    </cfRule>
  </conditionalFormatting>
  <conditionalFormatting sqref="B11:K11 B31:K31">
    <cfRule type="expression" dxfId="279" priority="1096" stopIfTrue="1">
      <formula>AND(ISNUMBER(B$31),B$31&lt;=12.4)</formula>
    </cfRule>
    <cfRule type="expression" dxfId="278" priority="1097" stopIfTrue="1">
      <formula>AND(ISNUMBER(B$31),B$31&lt;=14.99)</formula>
    </cfRule>
    <cfRule type="expression" dxfId="277" priority="1098" stopIfTrue="1">
      <formula>AND(ISNUMBER(B$31),B$31&lt;=19.99)</formula>
    </cfRule>
    <cfRule type="expression" dxfId="276" priority="1099" stopIfTrue="1">
      <formula>AND(ISNUMBER(B$31),B$31&lt;=24.99)</formula>
    </cfRule>
    <cfRule type="expression" dxfId="275" priority="1100" stopIfTrue="1">
      <formula>AND(ISNUMBER(B$31),B$31&gt;=25)</formula>
    </cfRule>
  </conditionalFormatting>
  <conditionalFormatting sqref="B12:K12 B32:K32">
    <cfRule type="expression" dxfId="274" priority="1101" stopIfTrue="1">
      <formula>AND(ISNUMBER(B$32),B$32&lt;=12.4)</formula>
    </cfRule>
    <cfRule type="expression" dxfId="273" priority="1102" stopIfTrue="1">
      <formula>AND(ISNUMBER(B$32),B$32&lt;=14.99)</formula>
    </cfRule>
    <cfRule type="expression" dxfId="272" priority="1103" stopIfTrue="1">
      <formula>AND(ISNUMBER(B$32),B$32&lt;=19.99)</formula>
    </cfRule>
    <cfRule type="expression" dxfId="271" priority="1104" stopIfTrue="1">
      <formula>AND(ISNUMBER(B$32),B$32&lt;=24.99)</formula>
    </cfRule>
    <cfRule type="expression" dxfId="270" priority="1105" stopIfTrue="1">
      <formula>AND(ISNUMBER(B$32),B$32&gt;=25)</formula>
    </cfRule>
  </conditionalFormatting>
  <conditionalFormatting sqref="B13:K13 B33:K33">
    <cfRule type="expression" dxfId="269" priority="1106" stopIfTrue="1">
      <formula>AND(ISNUMBER(B$33),B$33&lt;=12.4)</formula>
    </cfRule>
    <cfRule type="expression" dxfId="268" priority="1107" stopIfTrue="1">
      <formula>AND(ISNUMBER(B$33),B$33&lt;=14.99)</formula>
    </cfRule>
    <cfRule type="expression" dxfId="267" priority="1108" stopIfTrue="1">
      <formula>AND(ISNUMBER(B$33),B$33&lt;=19.99)</formula>
    </cfRule>
    <cfRule type="expression" dxfId="266" priority="1109" stopIfTrue="1">
      <formula>AND(ISNUMBER(B$33),B$33&lt;=24.99)</formula>
    </cfRule>
    <cfRule type="expression" dxfId="265" priority="1110" stopIfTrue="1">
      <formula>AND(ISNUMBER(B$33),B$33&gt;=25)</formula>
    </cfRule>
  </conditionalFormatting>
  <conditionalFormatting sqref="B14:K14 B34:K34">
    <cfRule type="expression" dxfId="264" priority="1111" stopIfTrue="1">
      <formula>AND(ISNUMBER(B$34),B$34&lt;=12.4)</formula>
    </cfRule>
    <cfRule type="expression" dxfId="263" priority="1112" stopIfTrue="1">
      <formula>AND(ISNUMBER(B$34),B$34&lt;=14.99)</formula>
    </cfRule>
    <cfRule type="expression" dxfId="262" priority="1113" stopIfTrue="1">
      <formula>AND(ISNUMBER(B$34),B$34&lt;=19.99)</formula>
    </cfRule>
    <cfRule type="expression" dxfId="261" priority="1114" stopIfTrue="1">
      <formula>AND(ISNUMBER(B$34),B$34&lt;=24.99)</formula>
    </cfRule>
    <cfRule type="expression" dxfId="260" priority="1115" stopIfTrue="1">
      <formula>AND(ISNUMBER(B$34),B$34&gt;=25)</formula>
    </cfRule>
  </conditionalFormatting>
  <conditionalFormatting sqref="B15:K15 B35:K35">
    <cfRule type="expression" dxfId="259" priority="1116" stopIfTrue="1">
      <formula>AND(ISNUMBER(B$35),B$35&lt;=12.4)</formula>
    </cfRule>
    <cfRule type="expression" dxfId="258" priority="1117" stopIfTrue="1">
      <formula>AND(ISNUMBER(B$35),B$35&lt;=14.99)</formula>
    </cfRule>
    <cfRule type="expression" dxfId="257" priority="1118" stopIfTrue="1">
      <formula>AND(ISNUMBER(B$35),B$35&lt;=19.99)</formula>
    </cfRule>
    <cfRule type="expression" dxfId="256" priority="1119" stopIfTrue="1">
      <formula>AND(ISNUMBER(B$35),B$35&lt;=24.99)</formula>
    </cfRule>
    <cfRule type="expression" dxfId="255" priority="1120" stopIfTrue="1">
      <formula>AND(ISNUMBER(B$35),B$35&gt;=25)</formula>
    </cfRule>
  </conditionalFormatting>
  <conditionalFormatting sqref="B16:K16 B36:K36">
    <cfRule type="expression" dxfId="254" priority="1121" stopIfTrue="1">
      <formula>AND(ISNUMBER(B$36),B$36&lt;=12.4)</formula>
    </cfRule>
    <cfRule type="expression" dxfId="253" priority="1122" stopIfTrue="1">
      <formula>AND(ISNUMBER(B$36),B$36&lt;=14.99)</formula>
    </cfRule>
    <cfRule type="expression" dxfId="252" priority="1123" stopIfTrue="1">
      <formula>AND(ISNUMBER(B$36),B$36&lt;=19.99)</formula>
    </cfRule>
    <cfRule type="expression" dxfId="251" priority="1124" stopIfTrue="1">
      <formula>AND(ISNUMBER(B$36),B$36&lt;=24.99)</formula>
    </cfRule>
    <cfRule type="expression" dxfId="250" priority="1125" stopIfTrue="1">
      <formula>AND(ISNUMBER(B$36),B$36&gt;=25)</formula>
    </cfRule>
  </conditionalFormatting>
  <conditionalFormatting sqref="B17:K17 B37:K37">
    <cfRule type="expression" dxfId="249" priority="1126" stopIfTrue="1">
      <formula>AND(ISNUMBER(B$37),B$37&lt;=12.4)</formula>
    </cfRule>
    <cfRule type="expression" dxfId="248" priority="1127" stopIfTrue="1">
      <formula>AND(ISNUMBER(B$37),B$37&lt;=14.99)</formula>
    </cfRule>
    <cfRule type="expression" dxfId="247" priority="1128" stopIfTrue="1">
      <formula>AND(ISNUMBER(B$37),B$37&lt;=19.99)</formula>
    </cfRule>
    <cfRule type="expression" dxfId="246" priority="1129" stopIfTrue="1">
      <formula>AND(ISNUMBER(B$37),B$37&lt;=24.99)</formula>
    </cfRule>
    <cfRule type="expression" dxfId="245" priority="1130" stopIfTrue="1">
      <formula>AND(ISNUMBER(B$37),B$37&gt;=25)</formula>
    </cfRule>
  </conditionalFormatting>
  <conditionalFormatting sqref="B18:K18 B38:K38">
    <cfRule type="expression" dxfId="244" priority="1131" stopIfTrue="1">
      <formula>AND(ISNUMBER(B$38),B$38&lt;=12.4)</formula>
    </cfRule>
    <cfRule type="expression" dxfId="243" priority="1132" stopIfTrue="1">
      <formula>AND(ISNUMBER(B$38),B$38&lt;=14.99)</formula>
    </cfRule>
    <cfRule type="expression" dxfId="242" priority="1133" stopIfTrue="1">
      <formula>AND(ISNUMBER(B$38),B$38&lt;=19.99)</formula>
    </cfRule>
    <cfRule type="expression" dxfId="241" priority="1134" stopIfTrue="1">
      <formula>AND(ISNUMBER(B$38),B$38&lt;=24.99)</formula>
    </cfRule>
    <cfRule type="expression" dxfId="240" priority="1135" stopIfTrue="1">
      <formula>AND(ISNUMBER(B$38),B$38&gt;=25)</formula>
    </cfRule>
  </conditionalFormatting>
  <conditionalFormatting sqref="B19:K19 B39:K39">
    <cfRule type="expression" dxfId="239" priority="1136" stopIfTrue="1">
      <formula>AND(ISNUMBER(B$39),B$39&lt;=12.4)</formula>
    </cfRule>
    <cfRule type="expression" dxfId="238" priority="1137" stopIfTrue="1">
      <formula>AND(ISNUMBER(B$39),B$39&lt;=14.99)</formula>
    </cfRule>
    <cfRule type="expression" dxfId="237" priority="1138" stopIfTrue="1">
      <formula>AND(ISNUMBER(B$39),B$39&lt;=19.99)</formula>
    </cfRule>
    <cfRule type="expression" dxfId="236" priority="1139" stopIfTrue="1">
      <formula>AND(ISNUMBER(B$39),B$39&lt;=24.99)</formula>
    </cfRule>
    <cfRule type="expression" dxfId="235" priority="1140" stopIfTrue="1">
      <formula>AND(ISNUMBER(B$39),B$39&gt;=25)</formula>
    </cfRule>
  </conditionalFormatting>
  <conditionalFormatting sqref="B20:K20 B40:K40">
    <cfRule type="expression" dxfId="234" priority="1141" stopIfTrue="1">
      <formula>AND(ISNUMBER(B$40),B$40&lt;=12.4)</formula>
    </cfRule>
    <cfRule type="expression" dxfId="233" priority="1142" stopIfTrue="1">
      <formula>AND(ISNUMBER(B$40),B$40&lt;=14.99)</formula>
    </cfRule>
    <cfRule type="expression" dxfId="232" priority="1143" stopIfTrue="1">
      <formula>AND(ISNUMBER(B$40),B$40&lt;=19.99)</formula>
    </cfRule>
    <cfRule type="expression" dxfId="231" priority="1144" stopIfTrue="1">
      <formula>AND(ISNUMBER(B$40),B$40&lt;=24.99)</formula>
    </cfRule>
    <cfRule type="expression" dxfId="230" priority="1145" stopIfTrue="1">
      <formula>AND(ISNUMBER(B$40),B$40&gt;=25)</formula>
    </cfRule>
  </conditionalFormatting>
  <conditionalFormatting sqref="B21:K21 B41:K41">
    <cfRule type="expression" dxfId="229" priority="1146" stopIfTrue="1">
      <formula>AND(ISNUMBER(B$41),B$41&lt;=12.4)</formula>
    </cfRule>
    <cfRule type="expression" dxfId="228" priority="1147" stopIfTrue="1">
      <formula>AND(ISNUMBER(B$41),B$41&lt;=14.99)</formula>
    </cfRule>
    <cfRule type="expression" dxfId="227" priority="1148" stopIfTrue="1">
      <formula>AND(ISNUMBER(B$41),B$41&lt;=19.99)</formula>
    </cfRule>
    <cfRule type="expression" dxfId="226" priority="1149" stopIfTrue="1">
      <formula>AND(ISNUMBER(B$41),B$41&lt;=24.99)</formula>
    </cfRule>
    <cfRule type="expression" dxfId="225" priority="1150" stopIfTrue="1">
      <formula>AND(ISNUMBER(B$41),B$41&gt;=25)</formula>
    </cfRule>
  </conditionalFormatting>
  <conditionalFormatting sqref="B22:K22 B42:K42">
    <cfRule type="expression" dxfId="224" priority="1151" stopIfTrue="1">
      <formula>AND(ISNUMBER(B$42),B$42&lt;=12.4)</formula>
    </cfRule>
    <cfRule type="expression" dxfId="223" priority="1152" stopIfTrue="1">
      <formula>AND(ISNUMBER(B$42),B$42&lt;=14.99)</formula>
    </cfRule>
    <cfRule type="expression" dxfId="222" priority="1153" stopIfTrue="1">
      <formula>AND(ISNUMBER(B$42),B$42&lt;=19.99)</formula>
    </cfRule>
    <cfRule type="expression" dxfId="221" priority="1154" stopIfTrue="1">
      <formula>AND(ISNUMBER(B$42),B$42&lt;=24.99)</formula>
    </cfRule>
    <cfRule type="expression" dxfId="220" priority="1155" stopIfTrue="1">
      <formula>AND(ISNUMBER(B$42),B$42&gt;=25)</formula>
    </cfRule>
  </conditionalFormatting>
  <conditionalFormatting sqref="B23:K23 B43:K43">
    <cfRule type="expression" dxfId="219" priority="1156" stopIfTrue="1">
      <formula>AND(ISNUMBER(B$43),B$43&lt;=12.4)</formula>
    </cfRule>
    <cfRule type="expression" dxfId="218" priority="1157" stopIfTrue="1">
      <formula>AND(ISNUMBER(B$43),B$43&lt;=14.99)</formula>
    </cfRule>
    <cfRule type="expression" dxfId="217" priority="1158" stopIfTrue="1">
      <formula>AND(ISNUMBER(B$43),B$43&lt;=19.99)</formula>
    </cfRule>
    <cfRule type="expression" dxfId="216" priority="1159" stopIfTrue="1">
      <formula>AND(ISNUMBER(B$43),B$43&lt;=24.99)</formula>
    </cfRule>
    <cfRule type="expression" dxfId="215" priority="1160" stopIfTrue="1">
      <formula>AND(ISNUMBER(B$43),B$43&gt;=25)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2024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3">
    <pageSetUpPr fitToPage="1"/>
  </sheetPr>
  <dimension ref="A1:K33"/>
  <sheetViews>
    <sheetView showZeros="0" zoomScaleNormal="100" workbookViewId="0"/>
  </sheetViews>
  <sheetFormatPr baseColWidth="10" defaultRowHeight="13.2" x14ac:dyDescent="0.25"/>
  <cols>
    <col min="1" max="17" width="10" style="39" customWidth="1"/>
    <col min="18" max="253" width="11" style="39"/>
    <col min="254" max="254" width="10.69921875" style="39" customWidth="1"/>
    <col min="255" max="264" width="8.69921875" style="39" customWidth="1"/>
    <col min="265" max="509" width="11" style="39"/>
    <col min="510" max="510" width="10.69921875" style="39" customWidth="1"/>
    <col min="511" max="520" width="8.69921875" style="39" customWidth="1"/>
    <col min="521" max="765" width="11" style="39"/>
    <col min="766" max="766" width="10.69921875" style="39" customWidth="1"/>
    <col min="767" max="776" width="8.69921875" style="39" customWidth="1"/>
    <col min="777" max="1021" width="11" style="39"/>
    <col min="1022" max="1022" width="10.69921875" style="39" customWidth="1"/>
    <col min="1023" max="1032" width="8.69921875" style="39" customWidth="1"/>
    <col min="1033" max="1277" width="11" style="39"/>
    <col min="1278" max="1278" width="10.69921875" style="39" customWidth="1"/>
    <col min="1279" max="1288" width="8.69921875" style="39" customWidth="1"/>
    <col min="1289" max="1533" width="11" style="39"/>
    <col min="1534" max="1534" width="10.69921875" style="39" customWidth="1"/>
    <col min="1535" max="1544" width="8.69921875" style="39" customWidth="1"/>
    <col min="1545" max="1789" width="11" style="39"/>
    <col min="1790" max="1790" width="10.69921875" style="39" customWidth="1"/>
    <col min="1791" max="1800" width="8.69921875" style="39" customWidth="1"/>
    <col min="1801" max="2045" width="11" style="39"/>
    <col min="2046" max="2046" width="10.69921875" style="39" customWidth="1"/>
    <col min="2047" max="2056" width="8.69921875" style="39" customWidth="1"/>
    <col min="2057" max="2301" width="11" style="39"/>
    <col min="2302" max="2302" width="10.69921875" style="39" customWidth="1"/>
    <col min="2303" max="2312" width="8.69921875" style="39" customWidth="1"/>
    <col min="2313" max="2557" width="11" style="39"/>
    <col min="2558" max="2558" width="10.69921875" style="39" customWidth="1"/>
    <col min="2559" max="2568" width="8.69921875" style="39" customWidth="1"/>
    <col min="2569" max="2813" width="11" style="39"/>
    <col min="2814" max="2814" width="10.69921875" style="39" customWidth="1"/>
    <col min="2815" max="2824" width="8.69921875" style="39" customWidth="1"/>
    <col min="2825" max="3069" width="11" style="39"/>
    <col min="3070" max="3070" width="10.69921875" style="39" customWidth="1"/>
    <col min="3071" max="3080" width="8.69921875" style="39" customWidth="1"/>
    <col min="3081" max="3325" width="11" style="39"/>
    <col min="3326" max="3326" width="10.69921875" style="39" customWidth="1"/>
    <col min="3327" max="3336" width="8.69921875" style="39" customWidth="1"/>
    <col min="3337" max="3581" width="11" style="39"/>
    <col min="3582" max="3582" width="10.69921875" style="39" customWidth="1"/>
    <col min="3583" max="3592" width="8.69921875" style="39" customWidth="1"/>
    <col min="3593" max="3837" width="11" style="39"/>
    <col min="3838" max="3838" width="10.69921875" style="39" customWidth="1"/>
    <col min="3839" max="3848" width="8.69921875" style="39" customWidth="1"/>
    <col min="3849" max="4093" width="11" style="39"/>
    <col min="4094" max="4094" width="10.69921875" style="39" customWidth="1"/>
    <col min="4095" max="4104" width="8.69921875" style="39" customWidth="1"/>
    <col min="4105" max="4349" width="11" style="39"/>
    <col min="4350" max="4350" width="10.69921875" style="39" customWidth="1"/>
    <col min="4351" max="4360" width="8.69921875" style="39" customWidth="1"/>
    <col min="4361" max="4605" width="11" style="39"/>
    <col min="4606" max="4606" width="10.69921875" style="39" customWidth="1"/>
    <col min="4607" max="4616" width="8.69921875" style="39" customWidth="1"/>
    <col min="4617" max="4861" width="11" style="39"/>
    <col min="4862" max="4862" width="10.69921875" style="39" customWidth="1"/>
    <col min="4863" max="4872" width="8.69921875" style="39" customWidth="1"/>
    <col min="4873" max="5117" width="11" style="39"/>
    <col min="5118" max="5118" width="10.69921875" style="39" customWidth="1"/>
    <col min="5119" max="5128" width="8.69921875" style="39" customWidth="1"/>
    <col min="5129" max="5373" width="11" style="39"/>
    <col min="5374" max="5374" width="10.69921875" style="39" customWidth="1"/>
    <col min="5375" max="5384" width="8.69921875" style="39" customWidth="1"/>
    <col min="5385" max="5629" width="11" style="39"/>
    <col min="5630" max="5630" width="10.69921875" style="39" customWidth="1"/>
    <col min="5631" max="5640" width="8.69921875" style="39" customWidth="1"/>
    <col min="5641" max="5885" width="11" style="39"/>
    <col min="5886" max="5886" width="10.69921875" style="39" customWidth="1"/>
    <col min="5887" max="5896" width="8.69921875" style="39" customWidth="1"/>
    <col min="5897" max="6141" width="11" style="39"/>
    <col min="6142" max="6142" width="10.69921875" style="39" customWidth="1"/>
    <col min="6143" max="6152" width="8.69921875" style="39" customWidth="1"/>
    <col min="6153" max="6397" width="11" style="39"/>
    <col min="6398" max="6398" width="10.69921875" style="39" customWidth="1"/>
    <col min="6399" max="6408" width="8.69921875" style="39" customWidth="1"/>
    <col min="6409" max="6653" width="11" style="39"/>
    <col min="6654" max="6654" width="10.69921875" style="39" customWidth="1"/>
    <col min="6655" max="6664" width="8.69921875" style="39" customWidth="1"/>
    <col min="6665" max="6909" width="11" style="39"/>
    <col min="6910" max="6910" width="10.69921875" style="39" customWidth="1"/>
    <col min="6911" max="6920" width="8.69921875" style="39" customWidth="1"/>
    <col min="6921" max="7165" width="11" style="39"/>
    <col min="7166" max="7166" width="10.69921875" style="39" customWidth="1"/>
    <col min="7167" max="7176" width="8.69921875" style="39" customWidth="1"/>
    <col min="7177" max="7421" width="11" style="39"/>
    <col min="7422" max="7422" width="10.69921875" style="39" customWidth="1"/>
    <col min="7423" max="7432" width="8.69921875" style="39" customWidth="1"/>
    <col min="7433" max="7677" width="11" style="39"/>
    <col min="7678" max="7678" width="10.69921875" style="39" customWidth="1"/>
    <col min="7679" max="7688" width="8.69921875" style="39" customWidth="1"/>
    <col min="7689" max="7933" width="11" style="39"/>
    <col min="7934" max="7934" width="10.69921875" style="39" customWidth="1"/>
    <col min="7935" max="7944" width="8.69921875" style="39" customWidth="1"/>
    <col min="7945" max="8189" width="11" style="39"/>
    <col min="8190" max="8190" width="10.69921875" style="39" customWidth="1"/>
    <col min="8191" max="8200" width="8.69921875" style="39" customWidth="1"/>
    <col min="8201" max="8445" width="11" style="39"/>
    <col min="8446" max="8446" width="10.69921875" style="39" customWidth="1"/>
    <col min="8447" max="8456" width="8.69921875" style="39" customWidth="1"/>
    <col min="8457" max="8701" width="11" style="39"/>
    <col min="8702" max="8702" width="10.69921875" style="39" customWidth="1"/>
    <col min="8703" max="8712" width="8.69921875" style="39" customWidth="1"/>
    <col min="8713" max="8957" width="11" style="39"/>
    <col min="8958" max="8958" width="10.69921875" style="39" customWidth="1"/>
    <col min="8959" max="8968" width="8.69921875" style="39" customWidth="1"/>
    <col min="8969" max="9213" width="11" style="39"/>
    <col min="9214" max="9214" width="10.69921875" style="39" customWidth="1"/>
    <col min="9215" max="9224" width="8.69921875" style="39" customWidth="1"/>
    <col min="9225" max="9469" width="11" style="39"/>
    <col min="9470" max="9470" width="10.69921875" style="39" customWidth="1"/>
    <col min="9471" max="9480" width="8.69921875" style="39" customWidth="1"/>
    <col min="9481" max="9725" width="11" style="39"/>
    <col min="9726" max="9726" width="10.69921875" style="39" customWidth="1"/>
    <col min="9727" max="9736" width="8.69921875" style="39" customWidth="1"/>
    <col min="9737" max="9981" width="11" style="39"/>
    <col min="9982" max="9982" width="10.69921875" style="39" customWidth="1"/>
    <col min="9983" max="9992" width="8.69921875" style="39" customWidth="1"/>
    <col min="9993" max="10237" width="11" style="39"/>
    <col min="10238" max="10238" width="10.69921875" style="39" customWidth="1"/>
    <col min="10239" max="10248" width="8.69921875" style="39" customWidth="1"/>
    <col min="10249" max="10493" width="11" style="39"/>
    <col min="10494" max="10494" width="10.69921875" style="39" customWidth="1"/>
    <col min="10495" max="10504" width="8.69921875" style="39" customWidth="1"/>
    <col min="10505" max="10749" width="11" style="39"/>
    <col min="10750" max="10750" width="10.69921875" style="39" customWidth="1"/>
    <col min="10751" max="10760" width="8.69921875" style="39" customWidth="1"/>
    <col min="10761" max="11005" width="11" style="39"/>
    <col min="11006" max="11006" width="10.69921875" style="39" customWidth="1"/>
    <col min="11007" max="11016" width="8.69921875" style="39" customWidth="1"/>
    <col min="11017" max="11261" width="11" style="39"/>
    <col min="11262" max="11262" width="10.69921875" style="39" customWidth="1"/>
    <col min="11263" max="11272" width="8.69921875" style="39" customWidth="1"/>
    <col min="11273" max="11517" width="11" style="39"/>
    <col min="11518" max="11518" width="10.69921875" style="39" customWidth="1"/>
    <col min="11519" max="11528" width="8.69921875" style="39" customWidth="1"/>
    <col min="11529" max="11773" width="11" style="39"/>
    <col min="11774" max="11774" width="10.69921875" style="39" customWidth="1"/>
    <col min="11775" max="11784" width="8.69921875" style="39" customWidth="1"/>
    <col min="11785" max="12029" width="11" style="39"/>
    <col min="12030" max="12030" width="10.69921875" style="39" customWidth="1"/>
    <col min="12031" max="12040" width="8.69921875" style="39" customWidth="1"/>
    <col min="12041" max="12285" width="11" style="39"/>
    <col min="12286" max="12286" width="10.69921875" style="39" customWidth="1"/>
    <col min="12287" max="12296" width="8.69921875" style="39" customWidth="1"/>
    <col min="12297" max="12541" width="11" style="39"/>
    <col min="12542" max="12542" width="10.69921875" style="39" customWidth="1"/>
    <col min="12543" max="12552" width="8.69921875" style="39" customWidth="1"/>
    <col min="12553" max="12797" width="11" style="39"/>
    <col min="12798" max="12798" width="10.69921875" style="39" customWidth="1"/>
    <col min="12799" max="12808" width="8.69921875" style="39" customWidth="1"/>
    <col min="12809" max="13053" width="11" style="39"/>
    <col min="13054" max="13054" width="10.69921875" style="39" customWidth="1"/>
    <col min="13055" max="13064" width="8.69921875" style="39" customWidth="1"/>
    <col min="13065" max="13309" width="11" style="39"/>
    <col min="13310" max="13310" width="10.69921875" style="39" customWidth="1"/>
    <col min="13311" max="13320" width="8.69921875" style="39" customWidth="1"/>
    <col min="13321" max="13565" width="11" style="39"/>
    <col min="13566" max="13566" width="10.69921875" style="39" customWidth="1"/>
    <col min="13567" max="13576" width="8.69921875" style="39" customWidth="1"/>
    <col min="13577" max="13821" width="11" style="39"/>
    <col min="13822" max="13822" width="10.69921875" style="39" customWidth="1"/>
    <col min="13823" max="13832" width="8.69921875" style="39" customWidth="1"/>
    <col min="13833" max="14077" width="11" style="39"/>
    <col min="14078" max="14078" width="10.69921875" style="39" customWidth="1"/>
    <col min="14079" max="14088" width="8.69921875" style="39" customWidth="1"/>
    <col min="14089" max="14333" width="11" style="39"/>
    <col min="14334" max="14334" width="10.69921875" style="39" customWidth="1"/>
    <col min="14335" max="14344" width="8.69921875" style="39" customWidth="1"/>
    <col min="14345" max="14589" width="11" style="39"/>
    <col min="14590" max="14590" width="10.69921875" style="39" customWidth="1"/>
    <col min="14591" max="14600" width="8.69921875" style="39" customWidth="1"/>
    <col min="14601" max="14845" width="11" style="39"/>
    <col min="14846" max="14846" width="10.69921875" style="39" customWidth="1"/>
    <col min="14847" max="14856" width="8.69921875" style="39" customWidth="1"/>
    <col min="14857" max="15101" width="11" style="39"/>
    <col min="15102" max="15102" width="10.69921875" style="39" customWidth="1"/>
    <col min="15103" max="15112" width="8.69921875" style="39" customWidth="1"/>
    <col min="15113" max="15357" width="11" style="39"/>
    <col min="15358" max="15358" width="10.69921875" style="39" customWidth="1"/>
    <col min="15359" max="15368" width="8.69921875" style="39" customWidth="1"/>
    <col min="15369" max="15613" width="11" style="39"/>
    <col min="15614" max="15614" width="10.69921875" style="39" customWidth="1"/>
    <col min="15615" max="15624" width="8.69921875" style="39" customWidth="1"/>
    <col min="15625" max="15869" width="11" style="39"/>
    <col min="15870" max="15870" width="10.69921875" style="39" customWidth="1"/>
    <col min="15871" max="15880" width="8.69921875" style="39" customWidth="1"/>
    <col min="15881" max="16125" width="11" style="39"/>
    <col min="16126" max="16126" width="10.69921875" style="39" customWidth="1"/>
    <col min="16127" max="16136" width="8.69921875" style="39" customWidth="1"/>
    <col min="16137" max="16384" width="11" style="39"/>
  </cols>
  <sheetData>
    <row r="1" spans="1:11" ht="15.6" x14ac:dyDescent="0.25">
      <c r="A1" s="38" t="s">
        <v>70</v>
      </c>
    </row>
    <row r="2" spans="1:11" x14ac:dyDescent="0.25">
      <c r="B2" s="40"/>
    </row>
    <row r="3" spans="1:11" x14ac:dyDescent="0.25">
      <c r="A3" s="40" t="s">
        <v>25</v>
      </c>
      <c r="B3" s="40">
        <v>38</v>
      </c>
    </row>
    <row r="4" spans="1:11" x14ac:dyDescent="0.25">
      <c r="A4" s="40" t="s">
        <v>26</v>
      </c>
      <c r="B4" s="40">
        <v>165</v>
      </c>
    </row>
    <row r="5" spans="1:11" x14ac:dyDescent="0.25">
      <c r="A5" s="40" t="s">
        <v>27</v>
      </c>
      <c r="B5" s="41">
        <v>45108</v>
      </c>
    </row>
    <row r="6" spans="1:11" x14ac:dyDescent="0.25">
      <c r="A6" s="40" t="s">
        <v>28</v>
      </c>
      <c r="B6" s="41">
        <v>45291</v>
      </c>
    </row>
    <row r="7" spans="1:11" x14ac:dyDescent="0.25">
      <c r="A7" s="39" t="s">
        <v>128</v>
      </c>
      <c r="B7" s="40"/>
    </row>
    <row r="8" spans="1:11" x14ac:dyDescent="0.25">
      <c r="A8" s="42"/>
    </row>
    <row r="9" spans="1:11" x14ac:dyDescent="0.25">
      <c r="A9" s="42" t="s">
        <v>29</v>
      </c>
    </row>
    <row r="10" spans="1:11" x14ac:dyDescent="0.25">
      <c r="A10" s="43" t="s">
        <v>30</v>
      </c>
      <c r="B10" s="43"/>
      <c r="C10" s="43"/>
      <c r="D10" s="43"/>
      <c r="E10" s="43"/>
      <c r="F10" s="43"/>
      <c r="G10" s="43"/>
      <c r="H10" s="43"/>
      <c r="I10" s="43"/>
      <c r="J10" s="43"/>
      <c r="K10" s="43"/>
    </row>
    <row r="11" spans="1:11" x14ac:dyDescent="0.25">
      <c r="A11" s="45" t="s">
        <v>71</v>
      </c>
      <c r="B11" s="46">
        <v>3479.85</v>
      </c>
      <c r="C11" s="46"/>
      <c r="D11" s="46"/>
      <c r="E11" s="46"/>
      <c r="F11" s="46"/>
      <c r="G11" s="46"/>
      <c r="H11" s="46"/>
      <c r="I11" s="46"/>
      <c r="J11" s="46"/>
      <c r="K11" s="46"/>
    </row>
    <row r="12" spans="1:11" x14ac:dyDescent="0.25">
      <c r="A12" s="45" t="s">
        <v>72</v>
      </c>
      <c r="B12" s="46">
        <v>3283.5</v>
      </c>
      <c r="C12" s="46"/>
      <c r="D12" s="46"/>
      <c r="E12" s="46"/>
      <c r="F12" s="46"/>
      <c r="G12" s="46"/>
      <c r="H12" s="46"/>
      <c r="I12" s="46"/>
      <c r="J12" s="46"/>
      <c r="K12" s="46"/>
    </row>
    <row r="13" spans="1:11" x14ac:dyDescent="0.25">
      <c r="A13" s="45" t="s">
        <v>73</v>
      </c>
      <c r="B13" s="46">
        <v>3027.75</v>
      </c>
      <c r="C13" s="46"/>
      <c r="D13" s="46"/>
      <c r="E13" s="46"/>
      <c r="F13" s="46"/>
      <c r="G13" s="46"/>
      <c r="H13" s="46"/>
      <c r="I13" s="46"/>
      <c r="J13" s="46"/>
      <c r="K13" s="46"/>
    </row>
    <row r="14" spans="1:11" x14ac:dyDescent="0.25">
      <c r="A14" s="45" t="s">
        <v>34</v>
      </c>
      <c r="B14" s="46">
        <v>2805</v>
      </c>
      <c r="C14" s="46"/>
      <c r="D14" s="46"/>
      <c r="E14" s="46"/>
      <c r="F14" s="46"/>
      <c r="G14" s="46"/>
      <c r="H14" s="46"/>
      <c r="I14" s="46"/>
      <c r="J14" s="46"/>
      <c r="K14" s="46"/>
    </row>
    <row r="15" spans="1:11" x14ac:dyDescent="0.25">
      <c r="A15" s="45" t="s">
        <v>35</v>
      </c>
      <c r="B15" s="46">
        <v>2699.4</v>
      </c>
      <c r="C15" s="46"/>
      <c r="D15" s="46"/>
      <c r="E15" s="46"/>
      <c r="F15" s="46"/>
      <c r="G15" s="46"/>
      <c r="H15" s="46"/>
      <c r="I15" s="46"/>
      <c r="J15" s="46"/>
      <c r="K15" s="46"/>
    </row>
    <row r="16" spans="1:11" x14ac:dyDescent="0.25">
      <c r="A16" s="45" t="s">
        <v>36</v>
      </c>
      <c r="B16" s="46">
        <v>2555.85</v>
      </c>
      <c r="C16" s="46"/>
      <c r="D16" s="46"/>
      <c r="E16" s="46"/>
      <c r="F16" s="46"/>
      <c r="G16" s="46"/>
      <c r="H16" s="46"/>
      <c r="I16" s="46"/>
      <c r="J16" s="46"/>
      <c r="K16" s="46"/>
    </row>
    <row r="17" spans="1:11" x14ac:dyDescent="0.25">
      <c r="A17" s="45" t="s">
        <v>74</v>
      </c>
      <c r="B17" s="46">
        <v>2384.25</v>
      </c>
      <c r="C17" s="46"/>
      <c r="D17" s="46"/>
      <c r="E17" s="46"/>
      <c r="F17" s="46"/>
      <c r="G17" s="46"/>
      <c r="H17" s="46"/>
      <c r="I17" s="46"/>
      <c r="J17" s="46"/>
      <c r="K17" s="46"/>
    </row>
    <row r="22" spans="1:11" x14ac:dyDescent="0.25">
      <c r="A22" s="42" t="s">
        <v>40</v>
      </c>
    </row>
    <row r="23" spans="1:11" x14ac:dyDescent="0.25">
      <c r="A23" s="47" t="s">
        <v>30</v>
      </c>
      <c r="B23" s="47"/>
      <c r="C23" s="47"/>
      <c r="D23" s="47"/>
      <c r="E23" s="47"/>
      <c r="F23" s="47"/>
      <c r="G23" s="47"/>
      <c r="H23" s="47"/>
      <c r="I23" s="47"/>
      <c r="J23" s="47"/>
      <c r="K23" s="47"/>
    </row>
    <row r="24" spans="1:11" x14ac:dyDescent="0.25">
      <c r="A24" s="63" t="s">
        <v>71</v>
      </c>
      <c r="B24" s="49">
        <v>21.09</v>
      </c>
      <c r="C24" s="65"/>
      <c r="D24" s="49"/>
      <c r="E24" s="49"/>
      <c r="F24" s="49"/>
      <c r="G24" s="49"/>
      <c r="H24" s="49"/>
      <c r="I24" s="49"/>
      <c r="J24" s="49"/>
      <c r="K24" s="49"/>
    </row>
    <row r="25" spans="1:11" x14ac:dyDescent="0.25">
      <c r="A25" s="63" t="s">
        <v>72</v>
      </c>
      <c r="B25" s="49">
        <v>19.899999999999999</v>
      </c>
      <c r="C25" s="65"/>
      <c r="D25" s="49"/>
      <c r="E25" s="49"/>
      <c r="F25" s="49"/>
      <c r="G25" s="49"/>
      <c r="H25" s="49"/>
      <c r="I25" s="49"/>
      <c r="J25" s="49"/>
      <c r="K25" s="49"/>
    </row>
    <row r="26" spans="1:11" x14ac:dyDescent="0.25">
      <c r="A26" s="63" t="s">
        <v>73</v>
      </c>
      <c r="B26" s="49">
        <v>18.350000000000001</v>
      </c>
      <c r="C26" s="65"/>
      <c r="D26" s="49"/>
      <c r="E26" s="49"/>
      <c r="F26" s="49"/>
      <c r="G26" s="49"/>
      <c r="H26" s="49"/>
      <c r="I26" s="49"/>
      <c r="J26" s="49"/>
      <c r="K26" s="49"/>
    </row>
    <row r="27" spans="1:11" x14ac:dyDescent="0.25">
      <c r="A27" s="63" t="s">
        <v>34</v>
      </c>
      <c r="B27" s="49">
        <v>17</v>
      </c>
      <c r="C27" s="65"/>
      <c r="D27" s="49"/>
      <c r="E27" s="49"/>
      <c r="F27" s="49"/>
      <c r="G27" s="49"/>
      <c r="H27" s="49"/>
      <c r="I27" s="49"/>
      <c r="J27" s="49"/>
      <c r="K27" s="49"/>
    </row>
    <row r="28" spans="1:11" x14ac:dyDescent="0.25">
      <c r="A28" s="63" t="s">
        <v>35</v>
      </c>
      <c r="B28" s="49">
        <v>16.36</v>
      </c>
      <c r="C28" s="65"/>
      <c r="D28" s="49"/>
      <c r="E28" s="49"/>
      <c r="F28" s="49"/>
      <c r="G28" s="49"/>
      <c r="H28" s="49"/>
      <c r="I28" s="49"/>
      <c r="J28" s="49"/>
      <c r="K28" s="49"/>
    </row>
    <row r="29" spans="1:11" x14ac:dyDescent="0.25">
      <c r="A29" s="63" t="s">
        <v>36</v>
      </c>
      <c r="B29" s="49">
        <v>15.49</v>
      </c>
      <c r="C29" s="65"/>
      <c r="D29" s="49"/>
      <c r="E29" s="49"/>
      <c r="F29" s="49"/>
      <c r="G29" s="49"/>
      <c r="H29" s="49"/>
      <c r="I29" s="49"/>
      <c r="J29" s="49"/>
      <c r="K29" s="49"/>
    </row>
    <row r="30" spans="1:11" x14ac:dyDescent="0.25">
      <c r="A30" s="63" t="s">
        <v>74</v>
      </c>
      <c r="B30" s="49">
        <v>14.45</v>
      </c>
      <c r="C30" s="65"/>
      <c r="D30" s="49"/>
      <c r="E30" s="49"/>
      <c r="F30" s="49"/>
      <c r="G30" s="49"/>
      <c r="H30" s="49"/>
      <c r="I30" s="49"/>
      <c r="J30" s="49"/>
      <c r="K30" s="49"/>
    </row>
    <row r="31" spans="1:11" x14ac:dyDescent="0.25">
      <c r="A31" s="51" t="s">
        <v>42</v>
      </c>
    </row>
    <row r="32" spans="1:11" x14ac:dyDescent="0.25">
      <c r="B32" s="52"/>
      <c r="C32" s="52"/>
      <c r="D32" s="52"/>
      <c r="E32" s="52"/>
      <c r="F32" s="52"/>
      <c r="G32" s="52"/>
      <c r="H32" s="52"/>
      <c r="I32" s="52"/>
      <c r="J32" s="52"/>
      <c r="K32" s="52"/>
    </row>
    <row r="33" spans="1:11" x14ac:dyDescent="0.25">
      <c r="A33" s="56" t="s">
        <v>150</v>
      </c>
      <c r="B33" s="57" t="s">
        <v>151</v>
      </c>
      <c r="C33" s="58" t="s">
        <v>115</v>
      </c>
      <c r="D33" s="59" t="s">
        <v>116</v>
      </c>
      <c r="E33" s="60" t="s">
        <v>117</v>
      </c>
      <c r="F33" s="61" t="s">
        <v>43</v>
      </c>
      <c r="G33" s="61"/>
      <c r="H33" s="61"/>
      <c r="I33" s="61"/>
      <c r="J33" s="61"/>
      <c r="K33" s="61"/>
    </row>
  </sheetData>
  <conditionalFormatting sqref="B10:K10 B23:K23">
    <cfRule type="expression" dxfId="214" priority="677" stopIfTrue="1">
      <formula>AND(ISNUMBER(B$23),B$23&lt;=12.4)</formula>
    </cfRule>
    <cfRule type="expression" dxfId="213" priority="678" stopIfTrue="1">
      <formula>AND(ISNUMBER(B$23),B$23&lt;=14.99)</formula>
    </cfRule>
    <cfRule type="expression" dxfId="212" priority="679" stopIfTrue="1">
      <formula>AND(ISNUMBER(B$23),B$23&lt;=19.99)</formula>
    </cfRule>
    <cfRule type="expression" dxfId="211" priority="680" stopIfTrue="1">
      <formula>AND(ISNUMBER(B$23),B$23&lt;=24.99)</formula>
    </cfRule>
    <cfRule type="expression" dxfId="210" priority="681" stopIfTrue="1">
      <formula>AND(ISNUMBER(B$23),B$23&gt;=25)</formula>
    </cfRule>
  </conditionalFormatting>
  <conditionalFormatting sqref="B11:K11 B24:K24">
    <cfRule type="expression" dxfId="209" priority="682" stopIfTrue="1">
      <formula>AND(ISNUMBER(B$24),B$24&lt;=12.4)</formula>
    </cfRule>
    <cfRule type="expression" dxfId="208" priority="683" stopIfTrue="1">
      <formula>AND(ISNUMBER(B$24),B$24&lt;=14.99)</formula>
    </cfRule>
    <cfRule type="expression" dxfId="207" priority="684" stopIfTrue="1">
      <formula>AND(ISNUMBER(B$24),B$24&lt;=19.99)</formula>
    </cfRule>
    <cfRule type="expression" dxfId="206" priority="685" stopIfTrue="1">
      <formula>AND(ISNUMBER(B$24),B$24&lt;=24.99)</formula>
    </cfRule>
    <cfRule type="expression" dxfId="205" priority="686" stopIfTrue="1">
      <formula>AND(ISNUMBER(B$24),B$24&gt;=25)</formula>
    </cfRule>
  </conditionalFormatting>
  <conditionalFormatting sqref="B12:K12 B25:K25">
    <cfRule type="expression" dxfId="204" priority="687" stopIfTrue="1">
      <formula>AND(ISNUMBER(B$25),B$25&lt;=12.4)</formula>
    </cfRule>
    <cfRule type="expression" dxfId="203" priority="688" stopIfTrue="1">
      <formula>AND(ISNUMBER(B$25),B$25&lt;=14.99)</formula>
    </cfRule>
    <cfRule type="expression" dxfId="202" priority="689" stopIfTrue="1">
      <formula>AND(ISNUMBER(B$25),B$25&lt;=19.99)</formula>
    </cfRule>
    <cfRule type="expression" dxfId="201" priority="690" stopIfTrue="1">
      <formula>AND(ISNUMBER(B$25),B$25&lt;=24.99)</formula>
    </cfRule>
    <cfRule type="expression" dxfId="200" priority="691" stopIfTrue="1">
      <formula>AND(ISNUMBER(B$25),B$25&gt;=25)</formula>
    </cfRule>
  </conditionalFormatting>
  <conditionalFormatting sqref="B13:K13 B26:K26">
    <cfRule type="expression" dxfId="199" priority="692" stopIfTrue="1">
      <formula>AND(ISNUMBER(B$26),B$26&lt;=12.4)</formula>
    </cfRule>
    <cfRule type="expression" dxfId="198" priority="693" stopIfTrue="1">
      <formula>AND(ISNUMBER(B$26),B$26&lt;=14.99)</formula>
    </cfRule>
    <cfRule type="expression" dxfId="197" priority="694" stopIfTrue="1">
      <formula>AND(ISNUMBER(B$26),B$26&lt;=19.99)</formula>
    </cfRule>
    <cfRule type="expression" dxfId="196" priority="695" stopIfTrue="1">
      <formula>AND(ISNUMBER(B$26),B$26&lt;=24.99)</formula>
    </cfRule>
    <cfRule type="expression" dxfId="195" priority="696" stopIfTrue="1">
      <formula>AND(ISNUMBER(B$26),B$26&gt;=25)</formula>
    </cfRule>
  </conditionalFormatting>
  <conditionalFormatting sqref="B14:K14 B27:K27">
    <cfRule type="expression" dxfId="194" priority="697" stopIfTrue="1">
      <formula>AND(ISNUMBER(B$27),B$27&lt;=12.4)</formula>
    </cfRule>
    <cfRule type="expression" dxfId="193" priority="698" stopIfTrue="1">
      <formula>AND(ISNUMBER(B$27),B$27&lt;=14.99)</formula>
    </cfRule>
    <cfRule type="expression" dxfId="192" priority="699" stopIfTrue="1">
      <formula>AND(ISNUMBER(B$27),B$27&lt;=19.99)</formula>
    </cfRule>
    <cfRule type="expression" dxfId="191" priority="700" stopIfTrue="1">
      <formula>AND(ISNUMBER(B$27),B$27&lt;=24.99)</formula>
    </cfRule>
    <cfRule type="expression" dxfId="190" priority="701" stopIfTrue="1">
      <formula>AND(ISNUMBER(B$27),B$27&gt;=25)</formula>
    </cfRule>
  </conditionalFormatting>
  <conditionalFormatting sqref="B15:K15 B28:K28">
    <cfRule type="expression" dxfId="189" priority="702" stopIfTrue="1">
      <formula>AND(ISNUMBER(B$28),B$28&lt;=12.4)</formula>
    </cfRule>
    <cfRule type="expression" dxfId="188" priority="703" stopIfTrue="1">
      <formula>AND(ISNUMBER(B$28),B$28&lt;=14.99)</formula>
    </cfRule>
    <cfRule type="expression" dxfId="187" priority="704" stopIfTrue="1">
      <formula>AND(ISNUMBER(B$28),B$28&lt;=19.99)</formula>
    </cfRule>
    <cfRule type="expression" dxfId="186" priority="705" stopIfTrue="1">
      <formula>AND(ISNUMBER(B$28),B$28&lt;=24.99)</formula>
    </cfRule>
    <cfRule type="expression" dxfId="185" priority="706" stopIfTrue="1">
      <formula>AND(ISNUMBER(B$28),B$28&gt;=25)</formula>
    </cfRule>
  </conditionalFormatting>
  <conditionalFormatting sqref="B16:K16 B29:K29">
    <cfRule type="expression" dxfId="184" priority="707" stopIfTrue="1">
      <formula>AND(ISNUMBER(B$29),B$29&lt;=12.4)</formula>
    </cfRule>
    <cfRule type="expression" dxfId="183" priority="708" stopIfTrue="1">
      <formula>AND(ISNUMBER(B$29),B$29&lt;=14.99)</formula>
    </cfRule>
    <cfRule type="expression" dxfId="182" priority="709" stopIfTrue="1">
      <formula>AND(ISNUMBER(B$29),B$29&lt;=19.99)</formula>
    </cfRule>
    <cfRule type="expression" dxfId="181" priority="710" stopIfTrue="1">
      <formula>AND(ISNUMBER(B$29),B$29&lt;=24.99)</formula>
    </cfRule>
    <cfRule type="expression" dxfId="180" priority="711" stopIfTrue="1">
      <formula>AND(ISNUMBER(B$29),B$29&gt;=25)</formula>
    </cfRule>
  </conditionalFormatting>
  <conditionalFormatting sqref="B17:K17 B30:K30">
    <cfRule type="expression" dxfId="179" priority="712" stopIfTrue="1">
      <formula>AND(ISNUMBER(B$30),B$30&lt;=12.4)</formula>
    </cfRule>
    <cfRule type="expression" dxfId="178" priority="713" stopIfTrue="1">
      <formula>AND(ISNUMBER(B$30),B$30&lt;=14.99)</formula>
    </cfRule>
    <cfRule type="expression" dxfId="177" priority="714" stopIfTrue="1">
      <formula>AND(ISNUMBER(B$30),B$30&lt;=19.99)</formula>
    </cfRule>
    <cfRule type="expression" dxfId="176" priority="715" stopIfTrue="1">
      <formula>AND(ISNUMBER(B$30),B$30&lt;=24.99)</formula>
    </cfRule>
    <cfRule type="expression" dxfId="175" priority="716" stopIfTrue="1">
      <formula>AND(ISNUMBER(B$30),B$30&gt;=25)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2024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2">
    <pageSetUpPr fitToPage="1"/>
  </sheetPr>
  <dimension ref="A1:K35"/>
  <sheetViews>
    <sheetView showZeros="0" zoomScaleNormal="100" workbookViewId="0"/>
  </sheetViews>
  <sheetFormatPr baseColWidth="10" defaultRowHeight="13.2" x14ac:dyDescent="0.25"/>
  <cols>
    <col min="1" max="12" width="10" style="39" customWidth="1"/>
    <col min="13" max="248" width="11" style="39"/>
    <col min="249" max="249" width="10.69921875" style="39" customWidth="1"/>
    <col min="250" max="259" width="8.69921875" style="39" customWidth="1"/>
    <col min="260" max="504" width="11" style="39"/>
    <col min="505" max="505" width="10.69921875" style="39" customWidth="1"/>
    <col min="506" max="515" width="8.69921875" style="39" customWidth="1"/>
    <col min="516" max="760" width="11" style="39"/>
    <col min="761" max="761" width="10.69921875" style="39" customWidth="1"/>
    <col min="762" max="771" width="8.69921875" style="39" customWidth="1"/>
    <col min="772" max="1016" width="11" style="39"/>
    <col min="1017" max="1017" width="10.69921875" style="39" customWidth="1"/>
    <col min="1018" max="1027" width="8.69921875" style="39" customWidth="1"/>
    <col min="1028" max="1272" width="11" style="39"/>
    <col min="1273" max="1273" width="10.69921875" style="39" customWidth="1"/>
    <col min="1274" max="1283" width="8.69921875" style="39" customWidth="1"/>
    <col min="1284" max="1528" width="11" style="39"/>
    <col min="1529" max="1529" width="10.69921875" style="39" customWidth="1"/>
    <col min="1530" max="1539" width="8.69921875" style="39" customWidth="1"/>
    <col min="1540" max="1784" width="11" style="39"/>
    <col min="1785" max="1785" width="10.69921875" style="39" customWidth="1"/>
    <col min="1786" max="1795" width="8.69921875" style="39" customWidth="1"/>
    <col min="1796" max="2040" width="11" style="39"/>
    <col min="2041" max="2041" width="10.69921875" style="39" customWidth="1"/>
    <col min="2042" max="2051" width="8.69921875" style="39" customWidth="1"/>
    <col min="2052" max="2296" width="11" style="39"/>
    <col min="2297" max="2297" width="10.69921875" style="39" customWidth="1"/>
    <col min="2298" max="2307" width="8.69921875" style="39" customWidth="1"/>
    <col min="2308" max="2552" width="11" style="39"/>
    <col min="2553" max="2553" width="10.69921875" style="39" customWidth="1"/>
    <col min="2554" max="2563" width="8.69921875" style="39" customWidth="1"/>
    <col min="2564" max="2808" width="11" style="39"/>
    <col min="2809" max="2809" width="10.69921875" style="39" customWidth="1"/>
    <col min="2810" max="2819" width="8.69921875" style="39" customWidth="1"/>
    <col min="2820" max="3064" width="11" style="39"/>
    <col min="3065" max="3065" width="10.69921875" style="39" customWidth="1"/>
    <col min="3066" max="3075" width="8.69921875" style="39" customWidth="1"/>
    <col min="3076" max="3320" width="11" style="39"/>
    <col min="3321" max="3321" width="10.69921875" style="39" customWidth="1"/>
    <col min="3322" max="3331" width="8.69921875" style="39" customWidth="1"/>
    <col min="3332" max="3576" width="11" style="39"/>
    <col min="3577" max="3577" width="10.69921875" style="39" customWidth="1"/>
    <col min="3578" max="3587" width="8.69921875" style="39" customWidth="1"/>
    <col min="3588" max="3832" width="11" style="39"/>
    <col min="3833" max="3833" width="10.69921875" style="39" customWidth="1"/>
    <col min="3834" max="3843" width="8.69921875" style="39" customWidth="1"/>
    <col min="3844" max="4088" width="11" style="39"/>
    <col min="4089" max="4089" width="10.69921875" style="39" customWidth="1"/>
    <col min="4090" max="4099" width="8.69921875" style="39" customWidth="1"/>
    <col min="4100" max="4344" width="11" style="39"/>
    <col min="4345" max="4345" width="10.69921875" style="39" customWidth="1"/>
    <col min="4346" max="4355" width="8.69921875" style="39" customWidth="1"/>
    <col min="4356" max="4600" width="11" style="39"/>
    <col min="4601" max="4601" width="10.69921875" style="39" customWidth="1"/>
    <col min="4602" max="4611" width="8.69921875" style="39" customWidth="1"/>
    <col min="4612" max="4856" width="11" style="39"/>
    <col min="4857" max="4857" width="10.69921875" style="39" customWidth="1"/>
    <col min="4858" max="4867" width="8.69921875" style="39" customWidth="1"/>
    <col min="4868" max="5112" width="11" style="39"/>
    <col min="5113" max="5113" width="10.69921875" style="39" customWidth="1"/>
    <col min="5114" max="5123" width="8.69921875" style="39" customWidth="1"/>
    <col min="5124" max="5368" width="11" style="39"/>
    <col min="5369" max="5369" width="10.69921875" style="39" customWidth="1"/>
    <col min="5370" max="5379" width="8.69921875" style="39" customWidth="1"/>
    <col min="5380" max="5624" width="11" style="39"/>
    <col min="5625" max="5625" width="10.69921875" style="39" customWidth="1"/>
    <col min="5626" max="5635" width="8.69921875" style="39" customWidth="1"/>
    <col min="5636" max="5880" width="11" style="39"/>
    <col min="5881" max="5881" width="10.69921875" style="39" customWidth="1"/>
    <col min="5882" max="5891" width="8.69921875" style="39" customWidth="1"/>
    <col min="5892" max="6136" width="11" style="39"/>
    <col min="6137" max="6137" width="10.69921875" style="39" customWidth="1"/>
    <col min="6138" max="6147" width="8.69921875" style="39" customWidth="1"/>
    <col min="6148" max="6392" width="11" style="39"/>
    <col min="6393" max="6393" width="10.69921875" style="39" customWidth="1"/>
    <col min="6394" max="6403" width="8.69921875" style="39" customWidth="1"/>
    <col min="6404" max="6648" width="11" style="39"/>
    <col min="6649" max="6649" width="10.69921875" style="39" customWidth="1"/>
    <col min="6650" max="6659" width="8.69921875" style="39" customWidth="1"/>
    <col min="6660" max="6904" width="11" style="39"/>
    <col min="6905" max="6905" width="10.69921875" style="39" customWidth="1"/>
    <col min="6906" max="6915" width="8.69921875" style="39" customWidth="1"/>
    <col min="6916" max="7160" width="11" style="39"/>
    <col min="7161" max="7161" width="10.69921875" style="39" customWidth="1"/>
    <col min="7162" max="7171" width="8.69921875" style="39" customWidth="1"/>
    <col min="7172" max="7416" width="11" style="39"/>
    <col min="7417" max="7417" width="10.69921875" style="39" customWidth="1"/>
    <col min="7418" max="7427" width="8.69921875" style="39" customWidth="1"/>
    <col min="7428" max="7672" width="11" style="39"/>
    <col min="7673" max="7673" width="10.69921875" style="39" customWidth="1"/>
    <col min="7674" max="7683" width="8.69921875" style="39" customWidth="1"/>
    <col min="7684" max="7928" width="11" style="39"/>
    <col min="7929" max="7929" width="10.69921875" style="39" customWidth="1"/>
    <col min="7930" max="7939" width="8.69921875" style="39" customWidth="1"/>
    <col min="7940" max="8184" width="11" style="39"/>
    <col min="8185" max="8185" width="10.69921875" style="39" customWidth="1"/>
    <col min="8186" max="8195" width="8.69921875" style="39" customWidth="1"/>
    <col min="8196" max="8440" width="11" style="39"/>
    <col min="8441" max="8441" width="10.69921875" style="39" customWidth="1"/>
    <col min="8442" max="8451" width="8.69921875" style="39" customWidth="1"/>
    <col min="8452" max="8696" width="11" style="39"/>
    <col min="8697" max="8697" width="10.69921875" style="39" customWidth="1"/>
    <col min="8698" max="8707" width="8.69921875" style="39" customWidth="1"/>
    <col min="8708" max="8952" width="11" style="39"/>
    <col min="8953" max="8953" width="10.69921875" style="39" customWidth="1"/>
    <col min="8954" max="8963" width="8.69921875" style="39" customWidth="1"/>
    <col min="8964" max="9208" width="11" style="39"/>
    <col min="9209" max="9209" width="10.69921875" style="39" customWidth="1"/>
    <col min="9210" max="9219" width="8.69921875" style="39" customWidth="1"/>
    <col min="9220" max="9464" width="11" style="39"/>
    <col min="9465" max="9465" width="10.69921875" style="39" customWidth="1"/>
    <col min="9466" max="9475" width="8.69921875" style="39" customWidth="1"/>
    <col min="9476" max="9720" width="11" style="39"/>
    <col min="9721" max="9721" width="10.69921875" style="39" customWidth="1"/>
    <col min="9722" max="9731" width="8.69921875" style="39" customWidth="1"/>
    <col min="9732" max="9976" width="11" style="39"/>
    <col min="9977" max="9977" width="10.69921875" style="39" customWidth="1"/>
    <col min="9978" max="9987" width="8.69921875" style="39" customWidth="1"/>
    <col min="9988" max="10232" width="11" style="39"/>
    <col min="10233" max="10233" width="10.69921875" style="39" customWidth="1"/>
    <col min="10234" max="10243" width="8.69921875" style="39" customWidth="1"/>
    <col min="10244" max="10488" width="11" style="39"/>
    <col min="10489" max="10489" width="10.69921875" style="39" customWidth="1"/>
    <col min="10490" max="10499" width="8.69921875" style="39" customWidth="1"/>
    <col min="10500" max="10744" width="11" style="39"/>
    <col min="10745" max="10745" width="10.69921875" style="39" customWidth="1"/>
    <col min="10746" max="10755" width="8.69921875" style="39" customWidth="1"/>
    <col min="10756" max="11000" width="11" style="39"/>
    <col min="11001" max="11001" width="10.69921875" style="39" customWidth="1"/>
    <col min="11002" max="11011" width="8.69921875" style="39" customWidth="1"/>
    <col min="11012" max="11256" width="11" style="39"/>
    <col min="11257" max="11257" width="10.69921875" style="39" customWidth="1"/>
    <col min="11258" max="11267" width="8.69921875" style="39" customWidth="1"/>
    <col min="11268" max="11512" width="11" style="39"/>
    <col min="11513" max="11513" width="10.69921875" style="39" customWidth="1"/>
    <col min="11514" max="11523" width="8.69921875" style="39" customWidth="1"/>
    <col min="11524" max="11768" width="11" style="39"/>
    <col min="11769" max="11769" width="10.69921875" style="39" customWidth="1"/>
    <col min="11770" max="11779" width="8.69921875" style="39" customWidth="1"/>
    <col min="11780" max="12024" width="11" style="39"/>
    <col min="12025" max="12025" width="10.69921875" style="39" customWidth="1"/>
    <col min="12026" max="12035" width="8.69921875" style="39" customWidth="1"/>
    <col min="12036" max="12280" width="11" style="39"/>
    <col min="12281" max="12281" width="10.69921875" style="39" customWidth="1"/>
    <col min="12282" max="12291" width="8.69921875" style="39" customWidth="1"/>
    <col min="12292" max="12536" width="11" style="39"/>
    <col min="12537" max="12537" width="10.69921875" style="39" customWidth="1"/>
    <col min="12538" max="12547" width="8.69921875" style="39" customWidth="1"/>
    <col min="12548" max="12792" width="11" style="39"/>
    <col min="12793" max="12793" width="10.69921875" style="39" customWidth="1"/>
    <col min="12794" max="12803" width="8.69921875" style="39" customWidth="1"/>
    <col min="12804" max="13048" width="11" style="39"/>
    <col min="13049" max="13049" width="10.69921875" style="39" customWidth="1"/>
    <col min="13050" max="13059" width="8.69921875" style="39" customWidth="1"/>
    <col min="13060" max="13304" width="11" style="39"/>
    <col min="13305" max="13305" width="10.69921875" style="39" customWidth="1"/>
    <col min="13306" max="13315" width="8.69921875" style="39" customWidth="1"/>
    <col min="13316" max="13560" width="11" style="39"/>
    <col min="13561" max="13561" width="10.69921875" style="39" customWidth="1"/>
    <col min="13562" max="13571" width="8.69921875" style="39" customWidth="1"/>
    <col min="13572" max="13816" width="11" style="39"/>
    <col min="13817" max="13817" width="10.69921875" style="39" customWidth="1"/>
    <col min="13818" max="13827" width="8.69921875" style="39" customWidth="1"/>
    <col min="13828" max="14072" width="11" style="39"/>
    <col min="14073" max="14073" width="10.69921875" style="39" customWidth="1"/>
    <col min="14074" max="14083" width="8.69921875" style="39" customWidth="1"/>
    <col min="14084" max="14328" width="11" style="39"/>
    <col min="14329" max="14329" width="10.69921875" style="39" customWidth="1"/>
    <col min="14330" max="14339" width="8.69921875" style="39" customWidth="1"/>
    <col min="14340" max="14584" width="11" style="39"/>
    <col min="14585" max="14585" width="10.69921875" style="39" customWidth="1"/>
    <col min="14586" max="14595" width="8.69921875" style="39" customWidth="1"/>
    <col min="14596" max="14840" width="11" style="39"/>
    <col min="14841" max="14841" width="10.69921875" style="39" customWidth="1"/>
    <col min="14842" max="14851" width="8.69921875" style="39" customWidth="1"/>
    <col min="14852" max="15096" width="11" style="39"/>
    <col min="15097" max="15097" width="10.69921875" style="39" customWidth="1"/>
    <col min="15098" max="15107" width="8.69921875" style="39" customWidth="1"/>
    <col min="15108" max="15352" width="11" style="39"/>
    <col min="15353" max="15353" width="10.69921875" style="39" customWidth="1"/>
    <col min="15354" max="15363" width="8.69921875" style="39" customWidth="1"/>
    <col min="15364" max="15608" width="11" style="39"/>
    <col min="15609" max="15609" width="10.69921875" style="39" customWidth="1"/>
    <col min="15610" max="15619" width="8.69921875" style="39" customWidth="1"/>
    <col min="15620" max="15864" width="11" style="39"/>
    <col min="15865" max="15865" width="10.69921875" style="39" customWidth="1"/>
    <col min="15866" max="15875" width="8.69921875" style="39" customWidth="1"/>
    <col min="15876" max="16120" width="11" style="39"/>
    <col min="16121" max="16121" width="10.69921875" style="39" customWidth="1"/>
    <col min="16122" max="16131" width="8.69921875" style="39" customWidth="1"/>
    <col min="16132" max="16384" width="11" style="39"/>
  </cols>
  <sheetData>
    <row r="1" spans="1:11" ht="15.6" x14ac:dyDescent="0.25">
      <c r="A1" s="38" t="s">
        <v>70</v>
      </c>
    </row>
    <row r="2" spans="1:11" x14ac:dyDescent="0.25">
      <c r="B2" s="40"/>
    </row>
    <row r="3" spans="1:11" x14ac:dyDescent="0.25">
      <c r="A3" s="40" t="s">
        <v>25</v>
      </c>
      <c r="B3" s="40">
        <v>38</v>
      </c>
    </row>
    <row r="4" spans="1:11" x14ac:dyDescent="0.25">
      <c r="A4" s="40" t="s">
        <v>26</v>
      </c>
      <c r="B4" s="40">
        <v>165</v>
      </c>
    </row>
    <row r="5" spans="1:11" x14ac:dyDescent="0.25">
      <c r="A5" s="40" t="s">
        <v>27</v>
      </c>
      <c r="B5" s="41">
        <v>45108</v>
      </c>
    </row>
    <row r="6" spans="1:11" x14ac:dyDescent="0.25">
      <c r="A6" s="40" t="s">
        <v>28</v>
      </c>
      <c r="B6" s="41">
        <v>45291</v>
      </c>
    </row>
    <row r="7" spans="1:11" x14ac:dyDescent="0.25">
      <c r="B7" s="40"/>
    </row>
    <row r="8" spans="1:11" x14ac:dyDescent="0.25">
      <c r="A8" s="42"/>
    </row>
    <row r="9" spans="1:11" x14ac:dyDescent="0.25">
      <c r="A9" s="42" t="s">
        <v>44</v>
      </c>
    </row>
    <row r="10" spans="1:11" x14ac:dyDescent="0.25">
      <c r="A10" s="43" t="s">
        <v>30</v>
      </c>
      <c r="B10" s="50" t="s">
        <v>76</v>
      </c>
      <c r="C10" s="50" t="s">
        <v>77</v>
      </c>
      <c r="D10" s="50" t="s">
        <v>78</v>
      </c>
      <c r="E10" s="50" t="s">
        <v>79</v>
      </c>
      <c r="F10" s="50" t="s">
        <v>80</v>
      </c>
      <c r="G10" s="50" t="s">
        <v>81</v>
      </c>
      <c r="H10" s="43"/>
      <c r="I10" s="43"/>
      <c r="J10" s="43"/>
      <c r="K10" s="43"/>
    </row>
    <row r="11" spans="1:11" x14ac:dyDescent="0.25">
      <c r="A11" s="45" t="s">
        <v>75</v>
      </c>
      <c r="B11" s="46">
        <v>2190.66</v>
      </c>
      <c r="C11" s="46">
        <v>2295.0700000000002</v>
      </c>
      <c r="D11" s="46">
        <v>2386.5</v>
      </c>
      <c r="E11" s="46">
        <v>2488.3200000000002</v>
      </c>
      <c r="F11" s="46">
        <v>2588.38</v>
      </c>
      <c r="G11" s="46">
        <v>2694.51</v>
      </c>
      <c r="H11" s="46"/>
      <c r="I11" s="46"/>
      <c r="J11" s="46"/>
      <c r="K11" s="46"/>
    </row>
    <row r="12" spans="1:11" x14ac:dyDescent="0.25">
      <c r="A12" s="45" t="s">
        <v>82</v>
      </c>
      <c r="B12" s="46">
        <v>2334.77</v>
      </c>
      <c r="C12" s="46">
        <v>2458.11</v>
      </c>
      <c r="D12" s="46">
        <v>2667.73</v>
      </c>
      <c r="E12" s="46">
        <v>2864.48</v>
      </c>
      <c r="F12" s="46">
        <v>3090.52</v>
      </c>
      <c r="G12" s="46">
        <v>3284.6</v>
      </c>
      <c r="H12" s="44"/>
      <c r="I12" s="44"/>
      <c r="J12" s="46"/>
      <c r="K12" s="46"/>
    </row>
    <row r="13" spans="1:11" x14ac:dyDescent="0.25">
      <c r="A13" s="45" t="s">
        <v>83</v>
      </c>
      <c r="B13" s="46">
        <v>2533.19</v>
      </c>
      <c r="C13" s="46">
        <v>2661.76</v>
      </c>
      <c r="D13" s="46">
        <v>2911.92</v>
      </c>
      <c r="E13" s="46">
        <v>3130.22</v>
      </c>
      <c r="F13" s="46">
        <v>3381.26</v>
      </c>
      <c r="G13" s="46">
        <v>3596.08</v>
      </c>
      <c r="H13" s="44"/>
      <c r="I13" s="44"/>
      <c r="J13" s="46"/>
      <c r="K13" s="46"/>
    </row>
    <row r="14" spans="1:11" x14ac:dyDescent="0.25">
      <c r="A14" s="45" t="s">
        <v>84</v>
      </c>
      <c r="B14" s="46" t="s">
        <v>41</v>
      </c>
      <c r="C14" s="46">
        <v>2898.11</v>
      </c>
      <c r="D14" s="46">
        <v>3171.63</v>
      </c>
      <c r="E14" s="46">
        <v>3401.96</v>
      </c>
      <c r="F14" s="46">
        <v>3676.3</v>
      </c>
      <c r="G14" s="46">
        <v>3904.89</v>
      </c>
      <c r="H14" s="44"/>
      <c r="I14" s="46"/>
      <c r="J14" s="46"/>
      <c r="K14" s="46"/>
    </row>
    <row r="15" spans="1:11" x14ac:dyDescent="0.25">
      <c r="A15" s="45" t="s">
        <v>85</v>
      </c>
      <c r="B15" s="46" t="s">
        <v>41</v>
      </c>
      <c r="C15" s="46">
        <v>3024.09</v>
      </c>
      <c r="D15" s="46">
        <v>3364.02</v>
      </c>
      <c r="E15" s="46">
        <v>3659.07</v>
      </c>
      <c r="F15" s="46">
        <v>4005.03</v>
      </c>
      <c r="G15" s="46">
        <v>4302.66</v>
      </c>
      <c r="H15" s="44"/>
      <c r="I15" s="46"/>
      <c r="J15" s="46"/>
      <c r="K15" s="46"/>
    </row>
    <row r="16" spans="1:11" x14ac:dyDescent="0.25">
      <c r="A16" s="45" t="s">
        <v>86</v>
      </c>
      <c r="B16" s="46" t="s">
        <v>41</v>
      </c>
      <c r="C16" s="46" t="s">
        <v>41</v>
      </c>
      <c r="D16" s="46">
        <v>3674.87</v>
      </c>
      <c r="E16" s="46">
        <v>3998.99</v>
      </c>
      <c r="F16" s="46">
        <v>4374.26</v>
      </c>
      <c r="G16" s="46">
        <v>4700.3599999999997</v>
      </c>
      <c r="H16" s="44"/>
      <c r="I16" s="46"/>
      <c r="J16" s="46"/>
      <c r="K16" s="46"/>
    </row>
    <row r="17" spans="1:11" x14ac:dyDescent="0.25">
      <c r="A17" s="45" t="s">
        <v>87</v>
      </c>
      <c r="B17" s="46" t="s">
        <v>41</v>
      </c>
      <c r="C17" s="46" t="s">
        <v>41</v>
      </c>
      <c r="D17" s="46">
        <v>4062.82</v>
      </c>
      <c r="E17" s="46">
        <v>4426.8999999999996</v>
      </c>
      <c r="F17" s="46">
        <v>4841.8599999999997</v>
      </c>
      <c r="G17" s="46">
        <v>5200.74</v>
      </c>
      <c r="H17" s="44"/>
      <c r="I17" s="46"/>
      <c r="J17" s="46"/>
      <c r="K17" s="46"/>
    </row>
    <row r="18" spans="1:11" x14ac:dyDescent="0.25">
      <c r="A18" s="45" t="s">
        <v>88</v>
      </c>
      <c r="B18" s="46" t="s">
        <v>41</v>
      </c>
      <c r="C18" s="46" t="s">
        <v>41</v>
      </c>
      <c r="D18" s="46" t="s">
        <v>41</v>
      </c>
      <c r="E18" s="46">
        <v>4851.3500000000004</v>
      </c>
      <c r="F18" s="46">
        <v>5304.28</v>
      </c>
      <c r="G18" s="46">
        <v>5702.86</v>
      </c>
      <c r="H18" s="44"/>
      <c r="I18" s="46"/>
      <c r="J18" s="46"/>
      <c r="K18" s="46"/>
    </row>
    <row r="23" spans="1:11" x14ac:dyDescent="0.25">
      <c r="A23" s="42" t="s">
        <v>57</v>
      </c>
    </row>
    <row r="24" spans="1:11" x14ac:dyDescent="0.25">
      <c r="A24" s="47" t="s">
        <v>30</v>
      </c>
      <c r="B24" s="81" t="s">
        <v>76</v>
      </c>
      <c r="C24" s="81" t="s">
        <v>77</v>
      </c>
      <c r="D24" s="81" t="s">
        <v>78</v>
      </c>
      <c r="E24" s="81" t="s">
        <v>79</v>
      </c>
      <c r="F24" s="81" t="s">
        <v>80</v>
      </c>
      <c r="G24" s="81" t="s">
        <v>81</v>
      </c>
      <c r="H24" s="47"/>
      <c r="I24" s="47"/>
      <c r="J24" s="47"/>
      <c r="K24" s="47"/>
    </row>
    <row r="25" spans="1:11" x14ac:dyDescent="0.25">
      <c r="A25" s="63" t="s">
        <v>75</v>
      </c>
      <c r="B25" s="49">
        <v>13.28</v>
      </c>
      <c r="C25" s="65">
        <v>13.91</v>
      </c>
      <c r="D25" s="49">
        <v>14.46</v>
      </c>
      <c r="E25" s="49">
        <v>15.08</v>
      </c>
      <c r="F25" s="49">
        <v>15.69</v>
      </c>
      <c r="G25" s="49">
        <v>16.329999999999998</v>
      </c>
      <c r="H25" s="49"/>
      <c r="I25" s="49"/>
      <c r="J25" s="49"/>
      <c r="K25" s="49"/>
    </row>
    <row r="26" spans="1:11" x14ac:dyDescent="0.25">
      <c r="A26" s="63" t="s">
        <v>82</v>
      </c>
      <c r="B26" s="49">
        <v>14.15</v>
      </c>
      <c r="C26" s="65">
        <v>14.9</v>
      </c>
      <c r="D26" s="49">
        <v>16.170000000000002</v>
      </c>
      <c r="E26" s="49">
        <v>17.36</v>
      </c>
      <c r="F26" s="49">
        <v>18.73</v>
      </c>
      <c r="G26" s="49">
        <v>19.91</v>
      </c>
      <c r="H26" s="50"/>
      <c r="I26" s="50"/>
      <c r="J26" s="49"/>
      <c r="K26" s="49"/>
    </row>
    <row r="27" spans="1:11" x14ac:dyDescent="0.25">
      <c r="A27" s="63" t="s">
        <v>83</v>
      </c>
      <c r="B27" s="49">
        <v>15.35</v>
      </c>
      <c r="C27" s="84">
        <v>16.13</v>
      </c>
      <c r="D27" s="49">
        <v>17.649999999999999</v>
      </c>
      <c r="E27" s="49">
        <v>18.97</v>
      </c>
      <c r="F27" s="49">
        <v>20.49</v>
      </c>
      <c r="G27" s="49">
        <v>21.79</v>
      </c>
      <c r="H27" s="50"/>
      <c r="I27" s="50"/>
      <c r="J27" s="49"/>
      <c r="K27" s="49"/>
    </row>
    <row r="28" spans="1:11" x14ac:dyDescent="0.25">
      <c r="A28" s="48" t="s">
        <v>84</v>
      </c>
      <c r="B28" s="85" t="s">
        <v>41</v>
      </c>
      <c r="C28" s="49">
        <v>17.559999999999999</v>
      </c>
      <c r="D28" s="65">
        <v>19.22</v>
      </c>
      <c r="E28" s="49">
        <v>20.62</v>
      </c>
      <c r="F28" s="49">
        <v>22.28</v>
      </c>
      <c r="G28" s="49">
        <v>23.67</v>
      </c>
      <c r="H28" s="49"/>
      <c r="I28" s="49"/>
      <c r="J28" s="49"/>
      <c r="K28" s="49"/>
    </row>
    <row r="29" spans="1:11" x14ac:dyDescent="0.25">
      <c r="A29" s="48" t="s">
        <v>85</v>
      </c>
      <c r="B29" s="83" t="s">
        <v>41</v>
      </c>
      <c r="C29" s="49">
        <v>18.329999999999998</v>
      </c>
      <c r="D29" s="84">
        <v>20.39</v>
      </c>
      <c r="E29" s="49">
        <v>22.18</v>
      </c>
      <c r="F29" s="49">
        <v>24.27</v>
      </c>
      <c r="G29" s="49">
        <v>26.08</v>
      </c>
      <c r="H29" s="49"/>
      <c r="I29" s="49"/>
      <c r="J29" s="49"/>
      <c r="K29" s="49"/>
    </row>
    <row r="30" spans="1:11" x14ac:dyDescent="0.25">
      <c r="A30" s="48" t="s">
        <v>86</v>
      </c>
      <c r="B30" s="49" t="s">
        <v>41</v>
      </c>
      <c r="C30" s="85" t="s">
        <v>41</v>
      </c>
      <c r="D30" s="49">
        <v>22.27</v>
      </c>
      <c r="E30" s="65">
        <v>24.24</v>
      </c>
      <c r="F30" s="49">
        <v>26.51</v>
      </c>
      <c r="G30" s="49">
        <v>28.49</v>
      </c>
      <c r="H30" s="49"/>
      <c r="I30" s="49"/>
      <c r="J30" s="49"/>
      <c r="K30" s="49"/>
    </row>
    <row r="31" spans="1:11" x14ac:dyDescent="0.25">
      <c r="A31" s="48" t="s">
        <v>87</v>
      </c>
      <c r="B31" s="49" t="s">
        <v>41</v>
      </c>
      <c r="C31" s="83" t="s">
        <v>41</v>
      </c>
      <c r="D31" s="49">
        <v>24.62</v>
      </c>
      <c r="E31" s="84">
        <v>26.83</v>
      </c>
      <c r="F31" s="49">
        <v>29.34</v>
      </c>
      <c r="G31" s="49">
        <v>31.52</v>
      </c>
      <c r="H31" s="49"/>
      <c r="I31" s="49"/>
      <c r="J31" s="49"/>
      <c r="K31" s="49"/>
    </row>
    <row r="32" spans="1:11" x14ac:dyDescent="0.25">
      <c r="A32" s="48" t="s">
        <v>88</v>
      </c>
      <c r="B32" s="49" t="s">
        <v>41</v>
      </c>
      <c r="C32" s="49" t="s">
        <v>41</v>
      </c>
      <c r="D32" s="85" t="s">
        <v>41</v>
      </c>
      <c r="E32" s="49">
        <v>29.4</v>
      </c>
      <c r="F32" s="65">
        <v>32.15</v>
      </c>
      <c r="G32" s="49">
        <v>34.56</v>
      </c>
      <c r="H32" s="49"/>
      <c r="I32" s="49"/>
      <c r="J32" s="49"/>
      <c r="K32" s="49"/>
    </row>
    <row r="33" spans="1:11" x14ac:dyDescent="0.25">
      <c r="A33" s="51" t="s">
        <v>42</v>
      </c>
      <c r="B33" s="82"/>
    </row>
    <row r="34" spans="1:11" x14ac:dyDescent="0.25">
      <c r="B34" s="52"/>
      <c r="C34" s="80"/>
      <c r="D34" s="52"/>
      <c r="E34" s="52"/>
      <c r="F34" s="52"/>
      <c r="G34" s="52"/>
      <c r="H34" s="52"/>
      <c r="I34" s="52"/>
      <c r="J34" s="52"/>
      <c r="K34" s="52"/>
    </row>
    <row r="35" spans="1:11" x14ac:dyDescent="0.25">
      <c r="A35" s="56" t="s">
        <v>150</v>
      </c>
      <c r="B35" s="57" t="s">
        <v>151</v>
      </c>
      <c r="C35" s="58" t="s">
        <v>115</v>
      </c>
      <c r="D35" s="59" t="s">
        <v>116</v>
      </c>
      <c r="E35" s="60" t="s">
        <v>117</v>
      </c>
      <c r="F35" s="61" t="s">
        <v>43</v>
      </c>
      <c r="G35" s="61"/>
      <c r="H35" s="61"/>
      <c r="I35" s="61"/>
      <c r="J35" s="61"/>
      <c r="K35" s="61"/>
    </row>
  </sheetData>
  <conditionalFormatting sqref="B10:K10 B24:K24">
    <cfRule type="expression" dxfId="174" priority="867" stopIfTrue="1">
      <formula>AND(ISNUMBER(B$24),B$24&lt;=12.4)</formula>
    </cfRule>
    <cfRule type="expression" dxfId="173" priority="868" stopIfTrue="1">
      <formula>AND(ISNUMBER(B$24),B$24&lt;=14.99)</formula>
    </cfRule>
    <cfRule type="expression" dxfId="172" priority="869" stopIfTrue="1">
      <formula>AND(ISNUMBER(B$24),B$24&lt;=19.99)</formula>
    </cfRule>
    <cfRule type="expression" dxfId="171" priority="870" stopIfTrue="1">
      <formula>AND(ISNUMBER(B$24),B$24&lt;=24.99)</formula>
    </cfRule>
    <cfRule type="expression" dxfId="170" priority="871" stopIfTrue="1">
      <formula>AND(ISNUMBER(B$24),B$24&gt;=25)</formula>
    </cfRule>
  </conditionalFormatting>
  <conditionalFormatting sqref="B11:K11 B25:K25">
    <cfRule type="expression" dxfId="169" priority="872" stopIfTrue="1">
      <formula>AND(ISNUMBER(B$25),B$25&lt;=12.4)</formula>
    </cfRule>
    <cfRule type="expression" dxfId="168" priority="873" stopIfTrue="1">
      <formula>AND(ISNUMBER(B$25),B$25&lt;=14.99)</formula>
    </cfRule>
    <cfRule type="expression" dxfId="167" priority="874" stopIfTrue="1">
      <formula>AND(ISNUMBER(B$25),B$25&lt;=19.99)</formula>
    </cfRule>
    <cfRule type="expression" dxfId="166" priority="875" stopIfTrue="1">
      <formula>AND(ISNUMBER(B$25),B$25&lt;=24.99)</formula>
    </cfRule>
    <cfRule type="expression" dxfId="165" priority="876" stopIfTrue="1">
      <formula>AND(ISNUMBER(B$25),B$25&gt;=25)</formula>
    </cfRule>
  </conditionalFormatting>
  <conditionalFormatting sqref="B12:K12 B26:K26">
    <cfRule type="expression" dxfId="164" priority="877" stopIfTrue="1">
      <formula>AND(ISNUMBER(B$26),B$26&lt;=12.4)</formula>
    </cfRule>
    <cfRule type="expression" dxfId="163" priority="878" stopIfTrue="1">
      <formula>AND(ISNUMBER(B$26),B$26&lt;=14.99)</formula>
    </cfRule>
    <cfRule type="expression" dxfId="162" priority="879" stopIfTrue="1">
      <formula>AND(ISNUMBER(B$26),B$26&lt;=19.99)</formula>
    </cfRule>
    <cfRule type="expression" dxfId="161" priority="880" stopIfTrue="1">
      <formula>AND(ISNUMBER(B$26),B$26&lt;=24.99)</formula>
    </cfRule>
    <cfRule type="expression" dxfId="160" priority="881" stopIfTrue="1">
      <formula>AND(ISNUMBER(B$26),B$26&gt;=25)</formula>
    </cfRule>
  </conditionalFormatting>
  <conditionalFormatting sqref="B13:K13 B27:K27">
    <cfRule type="expression" dxfId="159" priority="882" stopIfTrue="1">
      <formula>AND(ISNUMBER(B$27),B$27&lt;=12.4)</formula>
    </cfRule>
    <cfRule type="expression" dxfId="158" priority="883" stopIfTrue="1">
      <formula>AND(ISNUMBER(B$27),B$27&lt;=14.99)</formula>
    </cfRule>
    <cfRule type="expression" dxfId="157" priority="884" stopIfTrue="1">
      <formula>AND(ISNUMBER(B$27),B$27&lt;=19.99)</formula>
    </cfRule>
    <cfRule type="expression" dxfId="156" priority="885" stopIfTrue="1">
      <formula>AND(ISNUMBER(B$27),B$27&lt;=24.99)</formula>
    </cfRule>
    <cfRule type="expression" dxfId="155" priority="886" stopIfTrue="1">
      <formula>AND(ISNUMBER(B$27),B$27&gt;=25)</formula>
    </cfRule>
  </conditionalFormatting>
  <conditionalFormatting sqref="B14:K14 B28:K28">
    <cfRule type="expression" dxfId="154" priority="887" stopIfTrue="1">
      <formula>AND(ISNUMBER(B$28),B$28&lt;=12.4)</formula>
    </cfRule>
    <cfRule type="expression" dxfId="153" priority="888" stopIfTrue="1">
      <formula>AND(ISNUMBER(B$28),B$28&lt;=14.99)</formula>
    </cfRule>
    <cfRule type="expression" dxfId="152" priority="889" stopIfTrue="1">
      <formula>AND(ISNUMBER(B$28),B$28&lt;=19.99)</formula>
    </cfRule>
    <cfRule type="expression" dxfId="151" priority="890" stopIfTrue="1">
      <formula>AND(ISNUMBER(B$28),B$28&lt;=24.99)</formula>
    </cfRule>
    <cfRule type="expression" dxfId="150" priority="891" stopIfTrue="1">
      <formula>AND(ISNUMBER(B$28),B$28&gt;=25)</formula>
    </cfRule>
  </conditionalFormatting>
  <conditionalFormatting sqref="B15:K15 B29:K29">
    <cfRule type="expression" dxfId="149" priority="892" stopIfTrue="1">
      <formula>AND(ISNUMBER(B$29),B$29&lt;=12.4)</formula>
    </cfRule>
    <cfRule type="expression" dxfId="148" priority="893" stopIfTrue="1">
      <formula>AND(ISNUMBER(B$29),B$29&lt;=14.99)</formula>
    </cfRule>
    <cfRule type="expression" dxfId="147" priority="894" stopIfTrue="1">
      <formula>AND(ISNUMBER(B$29),B$29&lt;=19.99)</formula>
    </cfRule>
    <cfRule type="expression" dxfId="146" priority="895" stopIfTrue="1">
      <formula>AND(ISNUMBER(B$29),B$29&lt;=24.99)</formula>
    </cfRule>
    <cfRule type="expression" dxfId="145" priority="896" stopIfTrue="1">
      <formula>AND(ISNUMBER(B$29),B$29&gt;=25)</formula>
    </cfRule>
  </conditionalFormatting>
  <conditionalFormatting sqref="B16:K16 B30:K30">
    <cfRule type="expression" dxfId="144" priority="897" stopIfTrue="1">
      <formula>AND(ISNUMBER(B$30),B$30&lt;=12.4)</formula>
    </cfRule>
    <cfRule type="expression" dxfId="143" priority="898" stopIfTrue="1">
      <formula>AND(ISNUMBER(B$30),B$30&lt;=14.99)</formula>
    </cfRule>
    <cfRule type="expression" dxfId="142" priority="899" stopIfTrue="1">
      <formula>AND(ISNUMBER(B$30),B$30&lt;=19.99)</formula>
    </cfRule>
    <cfRule type="expression" dxfId="141" priority="900" stopIfTrue="1">
      <formula>AND(ISNUMBER(B$30),B$30&lt;=24.99)</formula>
    </cfRule>
    <cfRule type="expression" dxfId="140" priority="901" stopIfTrue="1">
      <formula>AND(ISNUMBER(B$30),B$30&gt;=25)</formula>
    </cfRule>
  </conditionalFormatting>
  <conditionalFormatting sqref="B17:K17 B31:K31">
    <cfRule type="expression" dxfId="139" priority="902" stopIfTrue="1">
      <formula>AND(ISNUMBER(B$31),B$31&lt;=12.4)</formula>
    </cfRule>
    <cfRule type="expression" dxfId="138" priority="903" stopIfTrue="1">
      <formula>AND(ISNUMBER(B$31),B$31&lt;=14.99)</formula>
    </cfRule>
    <cfRule type="expression" dxfId="137" priority="904" stopIfTrue="1">
      <formula>AND(ISNUMBER(B$31),B$31&lt;=19.99)</formula>
    </cfRule>
    <cfRule type="expression" dxfId="136" priority="905" stopIfTrue="1">
      <formula>AND(ISNUMBER(B$31),B$31&lt;=24.99)</formula>
    </cfRule>
    <cfRule type="expression" dxfId="135" priority="906" stopIfTrue="1">
      <formula>AND(ISNUMBER(B$31),B$31&gt;=25)</formula>
    </cfRule>
  </conditionalFormatting>
  <conditionalFormatting sqref="B18:K18 B32:K32">
    <cfRule type="expression" dxfId="134" priority="907" stopIfTrue="1">
      <formula>AND(ISNUMBER(B$32),B$32&lt;=12.4)</formula>
    </cfRule>
    <cfRule type="expression" dxfId="133" priority="908" stopIfTrue="1">
      <formula>AND(ISNUMBER(B$32),B$32&lt;=14.99)</formula>
    </cfRule>
    <cfRule type="expression" dxfId="132" priority="909" stopIfTrue="1">
      <formula>AND(ISNUMBER(B$32),B$32&lt;=19.99)</formula>
    </cfRule>
    <cfRule type="expression" dxfId="131" priority="910" stopIfTrue="1">
      <formula>AND(ISNUMBER(B$32),B$32&lt;=24.99)</formula>
    </cfRule>
    <cfRule type="expression" dxfId="130" priority="911" stopIfTrue="1">
      <formula>AND(ISNUMBER(B$32),B$32&gt;=25)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2024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4">
    <pageSetUpPr fitToPage="1"/>
  </sheetPr>
  <dimension ref="A1:K42"/>
  <sheetViews>
    <sheetView showZeros="0" zoomScaleNormal="100" workbookViewId="0"/>
  </sheetViews>
  <sheetFormatPr baseColWidth="10" defaultRowHeight="13.2" x14ac:dyDescent="0.25"/>
  <cols>
    <col min="1" max="14" width="10" style="39" customWidth="1"/>
    <col min="15" max="250" width="11" style="39"/>
    <col min="251" max="251" width="10.69921875" style="39" customWidth="1"/>
    <col min="252" max="261" width="8.69921875" style="39" customWidth="1"/>
    <col min="262" max="506" width="11" style="39"/>
    <col min="507" max="507" width="10.69921875" style="39" customWidth="1"/>
    <col min="508" max="517" width="8.69921875" style="39" customWidth="1"/>
    <col min="518" max="762" width="11" style="39"/>
    <col min="763" max="763" width="10.69921875" style="39" customWidth="1"/>
    <col min="764" max="773" width="8.69921875" style="39" customWidth="1"/>
    <col min="774" max="1018" width="11" style="39"/>
    <col min="1019" max="1019" width="10.69921875" style="39" customWidth="1"/>
    <col min="1020" max="1029" width="8.69921875" style="39" customWidth="1"/>
    <col min="1030" max="1274" width="11" style="39"/>
    <col min="1275" max="1275" width="10.69921875" style="39" customWidth="1"/>
    <col min="1276" max="1285" width="8.69921875" style="39" customWidth="1"/>
    <col min="1286" max="1530" width="11" style="39"/>
    <col min="1531" max="1531" width="10.69921875" style="39" customWidth="1"/>
    <col min="1532" max="1541" width="8.69921875" style="39" customWidth="1"/>
    <col min="1542" max="1786" width="11" style="39"/>
    <col min="1787" max="1787" width="10.69921875" style="39" customWidth="1"/>
    <col min="1788" max="1797" width="8.69921875" style="39" customWidth="1"/>
    <col min="1798" max="2042" width="11" style="39"/>
    <col min="2043" max="2043" width="10.69921875" style="39" customWidth="1"/>
    <col min="2044" max="2053" width="8.69921875" style="39" customWidth="1"/>
    <col min="2054" max="2298" width="11" style="39"/>
    <col min="2299" max="2299" width="10.69921875" style="39" customWidth="1"/>
    <col min="2300" max="2309" width="8.69921875" style="39" customWidth="1"/>
    <col min="2310" max="2554" width="11" style="39"/>
    <col min="2555" max="2555" width="10.69921875" style="39" customWidth="1"/>
    <col min="2556" max="2565" width="8.69921875" style="39" customWidth="1"/>
    <col min="2566" max="2810" width="11" style="39"/>
    <col min="2811" max="2811" width="10.69921875" style="39" customWidth="1"/>
    <col min="2812" max="2821" width="8.69921875" style="39" customWidth="1"/>
    <col min="2822" max="3066" width="11" style="39"/>
    <col min="3067" max="3067" width="10.69921875" style="39" customWidth="1"/>
    <col min="3068" max="3077" width="8.69921875" style="39" customWidth="1"/>
    <col min="3078" max="3322" width="11" style="39"/>
    <col min="3323" max="3323" width="10.69921875" style="39" customWidth="1"/>
    <col min="3324" max="3333" width="8.69921875" style="39" customWidth="1"/>
    <col min="3334" max="3578" width="11" style="39"/>
    <col min="3579" max="3579" width="10.69921875" style="39" customWidth="1"/>
    <col min="3580" max="3589" width="8.69921875" style="39" customWidth="1"/>
    <col min="3590" max="3834" width="11" style="39"/>
    <col min="3835" max="3835" width="10.69921875" style="39" customWidth="1"/>
    <col min="3836" max="3845" width="8.69921875" style="39" customWidth="1"/>
    <col min="3846" max="4090" width="11" style="39"/>
    <col min="4091" max="4091" width="10.69921875" style="39" customWidth="1"/>
    <col min="4092" max="4101" width="8.69921875" style="39" customWidth="1"/>
    <col min="4102" max="4346" width="11" style="39"/>
    <col min="4347" max="4347" width="10.69921875" style="39" customWidth="1"/>
    <col min="4348" max="4357" width="8.69921875" style="39" customWidth="1"/>
    <col min="4358" max="4602" width="11" style="39"/>
    <col min="4603" max="4603" width="10.69921875" style="39" customWidth="1"/>
    <col min="4604" max="4613" width="8.69921875" style="39" customWidth="1"/>
    <col min="4614" max="4858" width="11" style="39"/>
    <col min="4859" max="4859" width="10.69921875" style="39" customWidth="1"/>
    <col min="4860" max="4869" width="8.69921875" style="39" customWidth="1"/>
    <col min="4870" max="5114" width="11" style="39"/>
    <col min="5115" max="5115" width="10.69921875" style="39" customWidth="1"/>
    <col min="5116" max="5125" width="8.69921875" style="39" customWidth="1"/>
    <col min="5126" max="5370" width="11" style="39"/>
    <col min="5371" max="5371" width="10.69921875" style="39" customWidth="1"/>
    <col min="5372" max="5381" width="8.69921875" style="39" customWidth="1"/>
    <col min="5382" max="5626" width="11" style="39"/>
    <col min="5627" max="5627" width="10.69921875" style="39" customWidth="1"/>
    <col min="5628" max="5637" width="8.69921875" style="39" customWidth="1"/>
    <col min="5638" max="5882" width="11" style="39"/>
    <col min="5883" max="5883" width="10.69921875" style="39" customWidth="1"/>
    <col min="5884" max="5893" width="8.69921875" style="39" customWidth="1"/>
    <col min="5894" max="6138" width="11" style="39"/>
    <col min="6139" max="6139" width="10.69921875" style="39" customWidth="1"/>
    <col min="6140" max="6149" width="8.69921875" style="39" customWidth="1"/>
    <col min="6150" max="6394" width="11" style="39"/>
    <col min="6395" max="6395" width="10.69921875" style="39" customWidth="1"/>
    <col min="6396" max="6405" width="8.69921875" style="39" customWidth="1"/>
    <col min="6406" max="6650" width="11" style="39"/>
    <col min="6651" max="6651" width="10.69921875" style="39" customWidth="1"/>
    <col min="6652" max="6661" width="8.69921875" style="39" customWidth="1"/>
    <col min="6662" max="6906" width="11" style="39"/>
    <col min="6907" max="6907" width="10.69921875" style="39" customWidth="1"/>
    <col min="6908" max="6917" width="8.69921875" style="39" customWidth="1"/>
    <col min="6918" max="7162" width="11" style="39"/>
    <col min="7163" max="7163" width="10.69921875" style="39" customWidth="1"/>
    <col min="7164" max="7173" width="8.69921875" style="39" customWidth="1"/>
    <col min="7174" max="7418" width="11" style="39"/>
    <col min="7419" max="7419" width="10.69921875" style="39" customWidth="1"/>
    <col min="7420" max="7429" width="8.69921875" style="39" customWidth="1"/>
    <col min="7430" max="7674" width="11" style="39"/>
    <col min="7675" max="7675" width="10.69921875" style="39" customWidth="1"/>
    <col min="7676" max="7685" width="8.69921875" style="39" customWidth="1"/>
    <col min="7686" max="7930" width="11" style="39"/>
    <col min="7931" max="7931" width="10.69921875" style="39" customWidth="1"/>
    <col min="7932" max="7941" width="8.69921875" style="39" customWidth="1"/>
    <col min="7942" max="8186" width="11" style="39"/>
    <col min="8187" max="8187" width="10.69921875" style="39" customWidth="1"/>
    <col min="8188" max="8197" width="8.69921875" style="39" customWidth="1"/>
    <col min="8198" max="8442" width="11" style="39"/>
    <col min="8443" max="8443" width="10.69921875" style="39" customWidth="1"/>
    <col min="8444" max="8453" width="8.69921875" style="39" customWidth="1"/>
    <col min="8454" max="8698" width="11" style="39"/>
    <col min="8699" max="8699" width="10.69921875" style="39" customWidth="1"/>
    <col min="8700" max="8709" width="8.69921875" style="39" customWidth="1"/>
    <col min="8710" max="8954" width="11" style="39"/>
    <col min="8955" max="8955" width="10.69921875" style="39" customWidth="1"/>
    <col min="8956" max="8965" width="8.69921875" style="39" customWidth="1"/>
    <col min="8966" max="9210" width="11" style="39"/>
    <col min="9211" max="9211" width="10.69921875" style="39" customWidth="1"/>
    <col min="9212" max="9221" width="8.69921875" style="39" customWidth="1"/>
    <col min="9222" max="9466" width="11" style="39"/>
    <col min="9467" max="9467" width="10.69921875" style="39" customWidth="1"/>
    <col min="9468" max="9477" width="8.69921875" style="39" customWidth="1"/>
    <col min="9478" max="9722" width="11" style="39"/>
    <col min="9723" max="9723" width="10.69921875" style="39" customWidth="1"/>
    <col min="9724" max="9733" width="8.69921875" style="39" customWidth="1"/>
    <col min="9734" max="9978" width="11" style="39"/>
    <col min="9979" max="9979" width="10.69921875" style="39" customWidth="1"/>
    <col min="9980" max="9989" width="8.69921875" style="39" customWidth="1"/>
    <col min="9990" max="10234" width="11" style="39"/>
    <col min="10235" max="10235" width="10.69921875" style="39" customWidth="1"/>
    <col min="10236" max="10245" width="8.69921875" style="39" customWidth="1"/>
    <col min="10246" max="10490" width="11" style="39"/>
    <col min="10491" max="10491" width="10.69921875" style="39" customWidth="1"/>
    <col min="10492" max="10501" width="8.69921875" style="39" customWidth="1"/>
    <col min="10502" max="10746" width="11" style="39"/>
    <col min="10747" max="10747" width="10.69921875" style="39" customWidth="1"/>
    <col min="10748" max="10757" width="8.69921875" style="39" customWidth="1"/>
    <col min="10758" max="11002" width="11" style="39"/>
    <col min="11003" max="11003" width="10.69921875" style="39" customWidth="1"/>
    <col min="11004" max="11013" width="8.69921875" style="39" customWidth="1"/>
    <col min="11014" max="11258" width="11" style="39"/>
    <col min="11259" max="11259" width="10.69921875" style="39" customWidth="1"/>
    <col min="11260" max="11269" width="8.69921875" style="39" customWidth="1"/>
    <col min="11270" max="11514" width="11" style="39"/>
    <col min="11515" max="11515" width="10.69921875" style="39" customWidth="1"/>
    <col min="11516" max="11525" width="8.69921875" style="39" customWidth="1"/>
    <col min="11526" max="11770" width="11" style="39"/>
    <col min="11771" max="11771" width="10.69921875" style="39" customWidth="1"/>
    <col min="11772" max="11781" width="8.69921875" style="39" customWidth="1"/>
    <col min="11782" max="12026" width="11" style="39"/>
    <col min="12027" max="12027" width="10.69921875" style="39" customWidth="1"/>
    <col min="12028" max="12037" width="8.69921875" style="39" customWidth="1"/>
    <col min="12038" max="12282" width="11" style="39"/>
    <col min="12283" max="12283" width="10.69921875" style="39" customWidth="1"/>
    <col min="12284" max="12293" width="8.69921875" style="39" customWidth="1"/>
    <col min="12294" max="12538" width="11" style="39"/>
    <col min="12539" max="12539" width="10.69921875" style="39" customWidth="1"/>
    <col min="12540" max="12549" width="8.69921875" style="39" customWidth="1"/>
    <col min="12550" max="12794" width="11" style="39"/>
    <col min="12795" max="12795" width="10.69921875" style="39" customWidth="1"/>
    <col min="12796" max="12805" width="8.69921875" style="39" customWidth="1"/>
    <col min="12806" max="13050" width="11" style="39"/>
    <col min="13051" max="13051" width="10.69921875" style="39" customWidth="1"/>
    <col min="13052" max="13061" width="8.69921875" style="39" customWidth="1"/>
    <col min="13062" max="13306" width="11" style="39"/>
    <col min="13307" max="13307" width="10.69921875" style="39" customWidth="1"/>
    <col min="13308" max="13317" width="8.69921875" style="39" customWidth="1"/>
    <col min="13318" max="13562" width="11" style="39"/>
    <col min="13563" max="13563" width="10.69921875" style="39" customWidth="1"/>
    <col min="13564" max="13573" width="8.69921875" style="39" customWidth="1"/>
    <col min="13574" max="13818" width="11" style="39"/>
    <col min="13819" max="13819" width="10.69921875" style="39" customWidth="1"/>
    <col min="13820" max="13829" width="8.69921875" style="39" customWidth="1"/>
    <col min="13830" max="14074" width="11" style="39"/>
    <col min="14075" max="14075" width="10.69921875" style="39" customWidth="1"/>
    <col min="14076" max="14085" width="8.69921875" style="39" customWidth="1"/>
    <col min="14086" max="14330" width="11" style="39"/>
    <col min="14331" max="14331" width="10.69921875" style="39" customWidth="1"/>
    <col min="14332" max="14341" width="8.69921875" style="39" customWidth="1"/>
    <col min="14342" max="14586" width="11" style="39"/>
    <col min="14587" max="14587" width="10.69921875" style="39" customWidth="1"/>
    <col min="14588" max="14597" width="8.69921875" style="39" customWidth="1"/>
    <col min="14598" max="14842" width="11" style="39"/>
    <col min="14843" max="14843" width="10.69921875" style="39" customWidth="1"/>
    <col min="14844" max="14853" width="8.69921875" style="39" customWidth="1"/>
    <col min="14854" max="15098" width="11" style="39"/>
    <col min="15099" max="15099" width="10.69921875" style="39" customWidth="1"/>
    <col min="15100" max="15109" width="8.69921875" style="39" customWidth="1"/>
    <col min="15110" max="15354" width="11" style="39"/>
    <col min="15355" max="15355" width="10.69921875" style="39" customWidth="1"/>
    <col min="15356" max="15365" width="8.69921875" style="39" customWidth="1"/>
    <col min="15366" max="15610" width="11" style="39"/>
    <col min="15611" max="15611" width="10.69921875" style="39" customWidth="1"/>
    <col min="15612" max="15621" width="8.69921875" style="39" customWidth="1"/>
    <col min="15622" max="15866" width="11" style="39"/>
    <col min="15867" max="15867" width="10.69921875" style="39" customWidth="1"/>
    <col min="15868" max="15877" width="8.69921875" style="39" customWidth="1"/>
    <col min="15878" max="16122" width="11" style="39"/>
    <col min="16123" max="16123" width="10.69921875" style="39" customWidth="1"/>
    <col min="16124" max="16133" width="8.69921875" style="39" customWidth="1"/>
    <col min="16134" max="16384" width="11" style="39"/>
  </cols>
  <sheetData>
    <row r="1" spans="1:11" ht="15.6" x14ac:dyDescent="0.25">
      <c r="A1" s="38" t="s">
        <v>89</v>
      </c>
    </row>
    <row r="2" spans="1:11" x14ac:dyDescent="0.25">
      <c r="B2" s="40"/>
    </row>
    <row r="3" spans="1:11" x14ac:dyDescent="0.25">
      <c r="A3" s="40" t="s">
        <v>25</v>
      </c>
      <c r="B3" s="40">
        <v>38</v>
      </c>
    </row>
    <row r="4" spans="1:11" x14ac:dyDescent="0.25">
      <c r="A4" s="40" t="s">
        <v>26</v>
      </c>
      <c r="B4" s="40">
        <v>165.3</v>
      </c>
    </row>
    <row r="5" spans="1:11" x14ac:dyDescent="0.25">
      <c r="A5" s="40" t="s">
        <v>27</v>
      </c>
      <c r="B5" s="41">
        <v>44986</v>
      </c>
    </row>
    <row r="6" spans="1:11" x14ac:dyDescent="0.25">
      <c r="A6" s="40" t="s">
        <v>28</v>
      </c>
      <c r="B6" s="41">
        <v>45291</v>
      </c>
    </row>
    <row r="7" spans="1:11" x14ac:dyDescent="0.25">
      <c r="B7" s="40"/>
    </row>
    <row r="8" spans="1:11" x14ac:dyDescent="0.25">
      <c r="A8" s="42"/>
    </row>
    <row r="9" spans="1:11" x14ac:dyDescent="0.25">
      <c r="A9" s="42" t="s">
        <v>59</v>
      </c>
    </row>
    <row r="10" spans="1:11" x14ac:dyDescent="0.25">
      <c r="A10" s="43" t="s">
        <v>30</v>
      </c>
      <c r="B10" s="71" t="s">
        <v>90</v>
      </c>
      <c r="C10" s="71" t="s">
        <v>91</v>
      </c>
      <c r="D10" s="71" t="s">
        <v>92</v>
      </c>
      <c r="E10" s="43"/>
      <c r="F10" s="43"/>
      <c r="G10" s="43"/>
      <c r="H10" s="43"/>
      <c r="I10" s="43"/>
      <c r="J10" s="43"/>
      <c r="K10" s="43"/>
    </row>
    <row r="11" spans="1:11" x14ac:dyDescent="0.25">
      <c r="A11" s="45" t="s">
        <v>129</v>
      </c>
      <c r="B11" s="46">
        <v>1984</v>
      </c>
      <c r="C11" s="46">
        <v>2028</v>
      </c>
      <c r="D11" s="46" t="s">
        <v>41</v>
      </c>
      <c r="E11" s="46"/>
      <c r="F11" s="46"/>
      <c r="G11" s="46"/>
      <c r="H11" s="46"/>
      <c r="I11" s="46"/>
      <c r="J11" s="46"/>
      <c r="K11" s="46"/>
    </row>
    <row r="12" spans="1:11" x14ac:dyDescent="0.25">
      <c r="A12" s="45" t="s">
        <v>130</v>
      </c>
      <c r="B12" s="46">
        <v>2084</v>
      </c>
      <c r="C12" s="46">
        <v>2156</v>
      </c>
      <c r="D12" s="46" t="s">
        <v>41</v>
      </c>
      <c r="E12" s="46"/>
      <c r="F12" s="46"/>
      <c r="G12" s="46"/>
      <c r="H12" s="46"/>
      <c r="I12" s="46"/>
      <c r="J12" s="46"/>
      <c r="K12" s="46"/>
    </row>
    <row r="13" spans="1:11" x14ac:dyDescent="0.25">
      <c r="A13" s="45" t="s">
        <v>131</v>
      </c>
      <c r="B13" s="46">
        <v>2171</v>
      </c>
      <c r="C13" s="46">
        <v>2245</v>
      </c>
      <c r="D13" s="46" t="s">
        <v>41</v>
      </c>
      <c r="E13" s="46"/>
      <c r="F13" s="46"/>
      <c r="G13" s="46"/>
      <c r="H13" s="46"/>
      <c r="I13" s="46"/>
      <c r="J13" s="46"/>
      <c r="K13" s="46"/>
    </row>
    <row r="14" spans="1:11" x14ac:dyDescent="0.25">
      <c r="A14" s="45" t="s">
        <v>139</v>
      </c>
      <c r="B14" s="46">
        <v>2300</v>
      </c>
      <c r="C14" s="46">
        <v>2393</v>
      </c>
      <c r="D14" s="46" t="s">
        <v>41</v>
      </c>
      <c r="E14" s="46"/>
      <c r="F14" s="46"/>
      <c r="G14" s="46"/>
      <c r="H14" s="46"/>
      <c r="I14" s="46"/>
      <c r="J14" s="46"/>
      <c r="K14" s="46"/>
    </row>
    <row r="15" spans="1:11" x14ac:dyDescent="0.25">
      <c r="A15" s="45" t="s">
        <v>132</v>
      </c>
      <c r="B15" s="46">
        <v>2475</v>
      </c>
      <c r="C15" s="46">
        <v>2557</v>
      </c>
      <c r="D15" s="46">
        <v>2637</v>
      </c>
      <c r="E15" s="46"/>
      <c r="F15" s="46"/>
      <c r="G15" s="46"/>
      <c r="H15" s="46"/>
      <c r="I15" s="46"/>
      <c r="J15" s="46"/>
      <c r="K15" s="46"/>
    </row>
    <row r="16" spans="1:11" x14ac:dyDescent="0.25">
      <c r="A16" s="45" t="s">
        <v>133</v>
      </c>
      <c r="B16" s="46">
        <v>2693</v>
      </c>
      <c r="C16" s="46">
        <v>2775</v>
      </c>
      <c r="D16" s="46">
        <v>2856</v>
      </c>
      <c r="E16" s="46"/>
      <c r="F16" s="46"/>
      <c r="G16" s="46"/>
      <c r="H16" s="46"/>
      <c r="I16" s="46"/>
      <c r="J16" s="46"/>
      <c r="K16" s="46"/>
    </row>
    <row r="17" spans="1:11" x14ac:dyDescent="0.25">
      <c r="A17" s="45" t="s">
        <v>134</v>
      </c>
      <c r="B17" s="46">
        <v>2935</v>
      </c>
      <c r="C17" s="46">
        <v>3041</v>
      </c>
      <c r="D17" s="46">
        <v>3150</v>
      </c>
      <c r="E17" s="46"/>
      <c r="F17" s="46"/>
      <c r="G17" s="46"/>
      <c r="H17" s="46"/>
      <c r="I17" s="46"/>
      <c r="J17" s="46"/>
      <c r="K17" s="46"/>
    </row>
    <row r="18" spans="1:11" x14ac:dyDescent="0.25">
      <c r="A18" s="45" t="s">
        <v>135</v>
      </c>
      <c r="B18" s="46">
        <v>3230</v>
      </c>
      <c r="C18" s="46">
        <v>3335</v>
      </c>
      <c r="D18" s="46">
        <v>3446</v>
      </c>
      <c r="E18" s="46"/>
      <c r="F18" s="46"/>
      <c r="G18" s="46"/>
      <c r="H18" s="46"/>
      <c r="I18" s="46"/>
      <c r="J18" s="46"/>
      <c r="K18" s="46"/>
    </row>
    <row r="19" spans="1:11" x14ac:dyDescent="0.25">
      <c r="A19" s="45" t="s">
        <v>136</v>
      </c>
      <c r="B19" s="46">
        <v>3539</v>
      </c>
      <c r="C19" s="46">
        <v>3688</v>
      </c>
      <c r="D19" s="46">
        <v>3838</v>
      </c>
      <c r="E19" s="46"/>
      <c r="F19" s="46"/>
      <c r="G19" s="46"/>
      <c r="H19" s="46"/>
      <c r="I19" s="46"/>
      <c r="J19" s="46"/>
      <c r="K19" s="46"/>
    </row>
    <row r="20" spans="1:11" x14ac:dyDescent="0.25">
      <c r="A20" s="45" t="s">
        <v>137</v>
      </c>
      <c r="B20" s="46">
        <v>3959</v>
      </c>
      <c r="C20" s="46">
        <v>4253</v>
      </c>
      <c r="D20" s="46" t="s">
        <v>41</v>
      </c>
      <c r="E20" s="46"/>
      <c r="F20" s="46"/>
      <c r="G20" s="46"/>
      <c r="H20" s="46"/>
      <c r="I20" s="46"/>
      <c r="J20" s="46"/>
      <c r="K20" s="46"/>
    </row>
    <row r="21" spans="1:11" x14ac:dyDescent="0.25">
      <c r="A21" s="45" t="s">
        <v>138</v>
      </c>
      <c r="B21" s="46">
        <v>4551</v>
      </c>
      <c r="C21" s="46" t="s">
        <v>41</v>
      </c>
      <c r="D21" s="46" t="s">
        <v>41</v>
      </c>
      <c r="E21" s="46"/>
      <c r="F21" s="46"/>
      <c r="G21" s="46"/>
      <c r="H21" s="46"/>
      <c r="I21" s="46"/>
      <c r="J21" s="46"/>
      <c r="K21" s="46"/>
    </row>
    <row r="22" spans="1:11" x14ac:dyDescent="0.25">
      <c r="B22" s="52"/>
      <c r="C22" s="52"/>
      <c r="D22" s="52"/>
      <c r="E22" s="52"/>
      <c r="F22" s="52"/>
      <c r="G22" s="52"/>
      <c r="H22" s="52"/>
      <c r="I22" s="52"/>
      <c r="J22" s="52"/>
      <c r="K22" s="52"/>
    </row>
    <row r="27" spans="1:11" x14ac:dyDescent="0.25">
      <c r="A27" s="42" t="s">
        <v>65</v>
      </c>
    </row>
    <row r="28" spans="1:11" x14ac:dyDescent="0.25">
      <c r="A28" s="47" t="s">
        <v>30</v>
      </c>
      <c r="B28" s="86" t="s">
        <v>90</v>
      </c>
      <c r="C28" s="86" t="s">
        <v>91</v>
      </c>
      <c r="D28" s="86" t="s">
        <v>92</v>
      </c>
      <c r="E28" s="47"/>
      <c r="F28" s="47"/>
      <c r="G28" s="47"/>
      <c r="H28" s="47"/>
      <c r="I28" s="47"/>
      <c r="J28" s="47"/>
      <c r="K28" s="47"/>
    </row>
    <row r="29" spans="1:11" x14ac:dyDescent="0.25">
      <c r="A29" s="63" t="s">
        <v>129</v>
      </c>
      <c r="B29" s="49">
        <v>12</v>
      </c>
      <c r="C29" s="65">
        <v>12.27</v>
      </c>
      <c r="D29" s="49" t="s">
        <v>41</v>
      </c>
      <c r="E29" s="49"/>
      <c r="F29" s="49"/>
      <c r="G29" s="49"/>
      <c r="H29" s="49"/>
      <c r="I29" s="49"/>
      <c r="J29" s="49"/>
      <c r="K29" s="49"/>
    </row>
    <row r="30" spans="1:11" x14ac:dyDescent="0.25">
      <c r="A30" s="63" t="s">
        <v>130</v>
      </c>
      <c r="B30" s="49">
        <v>12.61</v>
      </c>
      <c r="C30" s="65">
        <v>13.04</v>
      </c>
      <c r="D30" s="49" t="s">
        <v>41</v>
      </c>
      <c r="E30" s="49"/>
      <c r="F30" s="49"/>
      <c r="G30" s="49"/>
      <c r="H30" s="49"/>
      <c r="I30" s="49"/>
      <c r="J30" s="49"/>
      <c r="K30" s="49"/>
    </row>
    <row r="31" spans="1:11" x14ac:dyDescent="0.25">
      <c r="A31" s="63" t="s">
        <v>131</v>
      </c>
      <c r="B31" s="49">
        <v>13.13</v>
      </c>
      <c r="C31" s="65">
        <v>13.58</v>
      </c>
      <c r="D31" s="49" t="s">
        <v>41</v>
      </c>
      <c r="E31" s="49"/>
      <c r="F31" s="49"/>
      <c r="G31" s="49"/>
      <c r="H31" s="49"/>
      <c r="I31" s="49"/>
      <c r="J31" s="49"/>
      <c r="K31" s="49"/>
    </row>
    <row r="32" spans="1:11" x14ac:dyDescent="0.25">
      <c r="A32" s="63" t="s">
        <v>139</v>
      </c>
      <c r="B32" s="49">
        <v>13.91</v>
      </c>
      <c r="C32" s="65">
        <v>14.48</v>
      </c>
      <c r="D32" s="49" t="s">
        <v>41</v>
      </c>
      <c r="E32" s="49"/>
      <c r="F32" s="49"/>
      <c r="G32" s="49"/>
      <c r="H32" s="49"/>
      <c r="I32" s="49"/>
      <c r="J32" s="49"/>
      <c r="K32" s="49"/>
    </row>
    <row r="33" spans="1:11" x14ac:dyDescent="0.25">
      <c r="A33" s="63" t="s">
        <v>132</v>
      </c>
      <c r="B33" s="49">
        <v>14.97</v>
      </c>
      <c r="C33" s="65">
        <v>15.47</v>
      </c>
      <c r="D33" s="49">
        <v>15.95</v>
      </c>
      <c r="E33" s="49"/>
      <c r="F33" s="49"/>
      <c r="G33" s="49"/>
      <c r="H33" s="49"/>
      <c r="I33" s="49"/>
      <c r="J33" s="49"/>
      <c r="K33" s="49"/>
    </row>
    <row r="34" spans="1:11" x14ac:dyDescent="0.25">
      <c r="A34" s="63" t="s">
        <v>133</v>
      </c>
      <c r="B34" s="49">
        <v>16.29</v>
      </c>
      <c r="C34" s="65">
        <v>16.79</v>
      </c>
      <c r="D34" s="49">
        <v>17.28</v>
      </c>
      <c r="E34" s="49"/>
      <c r="F34" s="49"/>
      <c r="G34" s="49"/>
      <c r="H34" s="49"/>
      <c r="I34" s="49"/>
      <c r="J34" s="49"/>
      <c r="K34" s="49"/>
    </row>
    <row r="35" spans="1:11" x14ac:dyDescent="0.25">
      <c r="A35" s="63" t="s">
        <v>134</v>
      </c>
      <c r="B35" s="49">
        <v>17.760000000000002</v>
      </c>
      <c r="C35" s="65">
        <v>18.399999999999999</v>
      </c>
      <c r="D35" s="49">
        <v>19.059999999999999</v>
      </c>
      <c r="E35" s="49"/>
      <c r="F35" s="49"/>
      <c r="G35" s="49"/>
      <c r="H35" s="49"/>
      <c r="I35" s="49"/>
      <c r="J35" s="49"/>
      <c r="K35" s="49"/>
    </row>
    <row r="36" spans="1:11" x14ac:dyDescent="0.25">
      <c r="A36" s="63" t="s">
        <v>135</v>
      </c>
      <c r="B36" s="49">
        <v>19.54</v>
      </c>
      <c r="C36" s="65">
        <v>20.18</v>
      </c>
      <c r="D36" s="49">
        <v>20.85</v>
      </c>
      <c r="E36" s="49"/>
      <c r="F36" s="49"/>
      <c r="G36" s="49"/>
      <c r="H36" s="49"/>
      <c r="I36" s="49"/>
      <c r="J36" s="49"/>
      <c r="K36" s="49"/>
    </row>
    <row r="37" spans="1:11" x14ac:dyDescent="0.25">
      <c r="A37" s="63" t="s">
        <v>136</v>
      </c>
      <c r="B37" s="49">
        <v>21.41</v>
      </c>
      <c r="C37" s="65">
        <v>22.31</v>
      </c>
      <c r="D37" s="49">
        <v>23.22</v>
      </c>
      <c r="E37" s="49"/>
      <c r="F37" s="49"/>
      <c r="G37" s="49"/>
      <c r="H37" s="49"/>
      <c r="I37" s="49"/>
      <c r="J37" s="49"/>
      <c r="K37" s="49"/>
    </row>
    <row r="38" spans="1:11" x14ac:dyDescent="0.25">
      <c r="A38" s="63" t="s">
        <v>137</v>
      </c>
      <c r="B38" s="49">
        <v>23.95</v>
      </c>
      <c r="C38" s="65">
        <v>25.73</v>
      </c>
      <c r="D38" s="49" t="s">
        <v>41</v>
      </c>
      <c r="E38" s="49"/>
      <c r="F38" s="49"/>
      <c r="G38" s="49"/>
      <c r="H38" s="49"/>
      <c r="I38" s="49"/>
      <c r="J38" s="49"/>
      <c r="K38" s="49"/>
    </row>
    <row r="39" spans="1:11" x14ac:dyDescent="0.25">
      <c r="A39" s="63" t="s">
        <v>138</v>
      </c>
      <c r="B39" s="49">
        <v>27.53</v>
      </c>
      <c r="C39" s="65" t="s">
        <v>41</v>
      </c>
      <c r="D39" s="49" t="s">
        <v>41</v>
      </c>
      <c r="E39" s="49"/>
      <c r="F39" s="49"/>
      <c r="G39" s="49"/>
      <c r="H39" s="49"/>
      <c r="I39" s="49"/>
      <c r="J39" s="49"/>
      <c r="K39" s="49"/>
    </row>
    <row r="40" spans="1:11" x14ac:dyDescent="0.25">
      <c r="A40" s="51" t="s">
        <v>42</v>
      </c>
      <c r="B40" s="82"/>
    </row>
    <row r="41" spans="1:11" x14ac:dyDescent="0.25">
      <c r="B41" s="80"/>
      <c r="C41" s="52"/>
      <c r="D41" s="52"/>
      <c r="E41" s="52"/>
      <c r="F41" s="52"/>
      <c r="G41" s="52"/>
      <c r="H41" s="52"/>
      <c r="I41" s="52"/>
      <c r="J41" s="52"/>
      <c r="K41" s="52"/>
    </row>
    <row r="42" spans="1:11" x14ac:dyDescent="0.25">
      <c r="A42" s="56" t="s">
        <v>150</v>
      </c>
      <c r="B42" s="57" t="s">
        <v>151</v>
      </c>
      <c r="C42" s="58" t="s">
        <v>115</v>
      </c>
      <c r="D42" s="59" t="s">
        <v>116</v>
      </c>
      <c r="E42" s="60" t="s">
        <v>117</v>
      </c>
      <c r="F42" s="61" t="s">
        <v>43</v>
      </c>
      <c r="G42" s="61"/>
      <c r="H42" s="61"/>
      <c r="I42" s="61"/>
      <c r="J42" s="61"/>
      <c r="K42" s="61"/>
    </row>
  </sheetData>
  <phoneticPr fontId="14" type="noConversion"/>
  <conditionalFormatting sqref="B10:K10 B28:K28">
    <cfRule type="expression" dxfId="129" priority="1065" stopIfTrue="1">
      <formula>AND(ISNUMBER(B$28),B$28&lt;=12.4)</formula>
    </cfRule>
    <cfRule type="expression" dxfId="128" priority="1066" stopIfTrue="1">
      <formula>AND(ISNUMBER(B$28),B$28&lt;=14.99)</formula>
    </cfRule>
    <cfRule type="expression" dxfId="127" priority="1067" stopIfTrue="1">
      <formula>AND(ISNUMBER(B$28),B$28&lt;=19.99)</formula>
    </cfRule>
    <cfRule type="expression" dxfId="126" priority="1068" stopIfTrue="1">
      <formula>AND(ISNUMBER(B$28),B$28&lt;=24.99)</formula>
    </cfRule>
    <cfRule type="expression" dxfId="125" priority="1069" stopIfTrue="1">
      <formula>AND(ISNUMBER(B$28),B$28&gt;=25)</formula>
    </cfRule>
  </conditionalFormatting>
  <conditionalFormatting sqref="B11:K11 B29:K29">
    <cfRule type="expression" dxfId="124" priority="1070" stopIfTrue="1">
      <formula>AND(ISNUMBER(B$29),B$29&lt;=12.4)</formula>
    </cfRule>
    <cfRule type="expression" dxfId="123" priority="1071" stopIfTrue="1">
      <formula>AND(ISNUMBER(B$29),B$29&lt;=14.99)</formula>
    </cfRule>
    <cfRule type="expression" dxfId="122" priority="1072" stopIfTrue="1">
      <formula>AND(ISNUMBER(B$29),B$29&lt;=19.99)</formula>
    </cfRule>
    <cfRule type="expression" dxfId="121" priority="1073" stopIfTrue="1">
      <formula>AND(ISNUMBER(B$29),B$29&lt;=24.99)</formula>
    </cfRule>
    <cfRule type="expression" dxfId="120" priority="1074" stopIfTrue="1">
      <formula>AND(ISNUMBER(B$29),B$29&gt;=25)</formula>
    </cfRule>
  </conditionalFormatting>
  <conditionalFormatting sqref="B12:K12 B30:K30">
    <cfRule type="expression" dxfId="119" priority="1075" stopIfTrue="1">
      <formula>AND(ISNUMBER(B$30),B$30&lt;=12.4)</formula>
    </cfRule>
    <cfRule type="expression" dxfId="118" priority="1076" stopIfTrue="1">
      <formula>AND(ISNUMBER(B$30),B$30&lt;=14.99)</formula>
    </cfRule>
    <cfRule type="expression" dxfId="117" priority="1077" stopIfTrue="1">
      <formula>AND(ISNUMBER(B$30),B$30&lt;=19.99)</formula>
    </cfRule>
    <cfRule type="expression" dxfId="116" priority="1078" stopIfTrue="1">
      <formula>AND(ISNUMBER(B$30),B$30&lt;=24.99)</formula>
    </cfRule>
    <cfRule type="expression" dxfId="115" priority="1079" stopIfTrue="1">
      <formula>AND(ISNUMBER(B$30),B$30&gt;=25)</formula>
    </cfRule>
  </conditionalFormatting>
  <conditionalFormatting sqref="B13:K13 B31:K31">
    <cfRule type="expression" dxfId="114" priority="1080" stopIfTrue="1">
      <formula>AND(ISNUMBER(B$31),B$31&lt;=12.4)</formula>
    </cfRule>
    <cfRule type="expression" dxfId="113" priority="1081" stopIfTrue="1">
      <formula>AND(ISNUMBER(B$31),B$31&lt;=14.99)</formula>
    </cfRule>
    <cfRule type="expression" dxfId="112" priority="1082" stopIfTrue="1">
      <formula>AND(ISNUMBER(B$31),B$31&lt;=19.99)</formula>
    </cfRule>
    <cfRule type="expression" dxfId="111" priority="1083" stopIfTrue="1">
      <formula>AND(ISNUMBER(B$31),B$31&lt;=24.99)</formula>
    </cfRule>
    <cfRule type="expression" dxfId="110" priority="1084" stopIfTrue="1">
      <formula>AND(ISNUMBER(B$31),B$31&gt;=25)</formula>
    </cfRule>
  </conditionalFormatting>
  <conditionalFormatting sqref="B14:K14 B32:K32">
    <cfRule type="expression" dxfId="109" priority="1085" stopIfTrue="1">
      <formula>AND(ISNUMBER(B$32),B$32&lt;=12.4)</formula>
    </cfRule>
    <cfRule type="expression" dxfId="108" priority="1086" stopIfTrue="1">
      <formula>AND(ISNUMBER(B$32),B$32&lt;=14.99)</formula>
    </cfRule>
    <cfRule type="expression" dxfId="107" priority="1087" stopIfTrue="1">
      <formula>AND(ISNUMBER(B$32),B$32&lt;=19.99)</formula>
    </cfRule>
    <cfRule type="expression" dxfId="106" priority="1088" stopIfTrue="1">
      <formula>AND(ISNUMBER(B$32),B$32&lt;=24.99)</formula>
    </cfRule>
    <cfRule type="expression" dxfId="105" priority="1089" stopIfTrue="1">
      <formula>AND(ISNUMBER(B$32),B$32&gt;=25)</formula>
    </cfRule>
  </conditionalFormatting>
  <conditionalFormatting sqref="B15:K15 B33:K33">
    <cfRule type="expression" dxfId="104" priority="1090" stopIfTrue="1">
      <formula>AND(ISNUMBER(B$33),B$33&lt;=12.4)</formula>
    </cfRule>
    <cfRule type="expression" dxfId="103" priority="1091" stopIfTrue="1">
      <formula>AND(ISNUMBER(B$33),B$33&lt;=14.99)</formula>
    </cfRule>
    <cfRule type="expression" dxfId="102" priority="1092" stopIfTrue="1">
      <formula>AND(ISNUMBER(B$33),B$33&lt;=19.99)</formula>
    </cfRule>
    <cfRule type="expression" dxfId="101" priority="1093" stopIfTrue="1">
      <formula>AND(ISNUMBER(B$33),B$33&lt;=24.99)</formula>
    </cfRule>
    <cfRule type="expression" dxfId="100" priority="1094" stopIfTrue="1">
      <formula>AND(ISNUMBER(B$33),B$33&gt;=25)</formula>
    </cfRule>
  </conditionalFormatting>
  <conditionalFormatting sqref="B16:K16 B34:K34">
    <cfRule type="expression" dxfId="99" priority="1095" stopIfTrue="1">
      <formula>AND(ISNUMBER(B$34),B$34&lt;=12.4)</formula>
    </cfRule>
    <cfRule type="expression" dxfId="98" priority="1096" stopIfTrue="1">
      <formula>AND(ISNUMBER(B$34),B$34&lt;=14.99)</formula>
    </cfRule>
    <cfRule type="expression" dxfId="97" priority="1097" stopIfTrue="1">
      <formula>AND(ISNUMBER(B$34),B$34&lt;=19.99)</formula>
    </cfRule>
    <cfRule type="expression" dxfId="96" priority="1098" stopIfTrue="1">
      <formula>AND(ISNUMBER(B$34),B$34&lt;=24.99)</formula>
    </cfRule>
    <cfRule type="expression" dxfId="95" priority="1099" stopIfTrue="1">
      <formula>AND(ISNUMBER(B$34),B$34&gt;=25)</formula>
    </cfRule>
  </conditionalFormatting>
  <conditionalFormatting sqref="B17:K17 B35:K35">
    <cfRule type="expression" dxfId="94" priority="1100" stopIfTrue="1">
      <formula>AND(ISNUMBER(B$35),B$35&lt;=12.4)</formula>
    </cfRule>
    <cfRule type="expression" dxfId="93" priority="1101" stopIfTrue="1">
      <formula>AND(ISNUMBER(B$35),B$35&lt;=14.99)</formula>
    </cfRule>
    <cfRule type="expression" dxfId="92" priority="1102" stopIfTrue="1">
      <formula>AND(ISNUMBER(B$35),B$35&lt;=19.99)</formula>
    </cfRule>
    <cfRule type="expression" dxfId="91" priority="1103" stopIfTrue="1">
      <formula>AND(ISNUMBER(B$35),B$35&lt;=24.99)</formula>
    </cfRule>
    <cfRule type="expression" dxfId="90" priority="1104" stopIfTrue="1">
      <formula>AND(ISNUMBER(B$35),B$35&gt;=25)</formula>
    </cfRule>
  </conditionalFormatting>
  <conditionalFormatting sqref="B18:K18 B36:K36">
    <cfRule type="expression" dxfId="89" priority="1105" stopIfTrue="1">
      <formula>AND(ISNUMBER(B$36),B$36&lt;=12.4)</formula>
    </cfRule>
    <cfRule type="expression" dxfId="88" priority="1106" stopIfTrue="1">
      <formula>AND(ISNUMBER(B$36),B$36&lt;=14.99)</formula>
    </cfRule>
    <cfRule type="expression" dxfId="87" priority="1107" stopIfTrue="1">
      <formula>AND(ISNUMBER(B$36),B$36&lt;=19.99)</formula>
    </cfRule>
    <cfRule type="expression" dxfId="86" priority="1108" stopIfTrue="1">
      <formula>AND(ISNUMBER(B$36),B$36&lt;=24.99)</formula>
    </cfRule>
    <cfRule type="expression" dxfId="85" priority="1109" stopIfTrue="1">
      <formula>AND(ISNUMBER(B$36),B$36&gt;=25)</formula>
    </cfRule>
  </conditionalFormatting>
  <conditionalFormatting sqref="B19:K19 B37:K37">
    <cfRule type="expression" dxfId="84" priority="1110" stopIfTrue="1">
      <formula>AND(ISNUMBER(B$37),B$37&lt;=12.4)</formula>
    </cfRule>
    <cfRule type="expression" dxfId="83" priority="1111" stopIfTrue="1">
      <formula>AND(ISNUMBER(B$37),B$37&lt;=14.99)</formula>
    </cfRule>
    <cfRule type="expression" dxfId="82" priority="1112" stopIfTrue="1">
      <formula>AND(ISNUMBER(B$37),B$37&lt;=19.99)</formula>
    </cfRule>
    <cfRule type="expression" dxfId="81" priority="1113" stopIfTrue="1">
      <formula>AND(ISNUMBER(B$37),B$37&lt;=24.99)</formula>
    </cfRule>
    <cfRule type="expression" dxfId="80" priority="1114" stopIfTrue="1">
      <formula>AND(ISNUMBER(B$37),B$37&gt;=25)</formula>
    </cfRule>
  </conditionalFormatting>
  <conditionalFormatting sqref="B20:K20 B38:K38">
    <cfRule type="expression" dxfId="79" priority="1115" stopIfTrue="1">
      <formula>AND(ISNUMBER(B$38),B$38&lt;=12.4)</formula>
    </cfRule>
    <cfRule type="expression" dxfId="78" priority="1116" stopIfTrue="1">
      <formula>AND(ISNUMBER(B$38),B$38&lt;=14.99)</formula>
    </cfRule>
    <cfRule type="expression" dxfId="77" priority="1117" stopIfTrue="1">
      <formula>AND(ISNUMBER(B$38),B$38&lt;=19.99)</formula>
    </cfRule>
    <cfRule type="expression" dxfId="76" priority="1118" stopIfTrue="1">
      <formula>AND(ISNUMBER(B$38),B$38&lt;=24.99)</formula>
    </cfRule>
    <cfRule type="expression" dxfId="75" priority="1119" stopIfTrue="1">
      <formula>AND(ISNUMBER(B$38),B$38&gt;=25)</formula>
    </cfRule>
  </conditionalFormatting>
  <conditionalFormatting sqref="B21:K21 B39:K39">
    <cfRule type="expression" dxfId="74" priority="1120" stopIfTrue="1">
      <formula>AND(ISNUMBER(B$39),B$39&lt;=12.4)</formula>
    </cfRule>
    <cfRule type="expression" dxfId="73" priority="1121" stopIfTrue="1">
      <formula>AND(ISNUMBER(B$39),B$39&lt;=14.99)</formula>
    </cfRule>
    <cfRule type="expression" dxfId="72" priority="1122" stopIfTrue="1">
      <formula>AND(ISNUMBER(B$39),B$39&lt;=19.99)</formula>
    </cfRule>
    <cfRule type="expression" dxfId="71" priority="1123" stopIfTrue="1">
      <formula>AND(ISNUMBER(B$39),B$39&lt;=24.99)</formula>
    </cfRule>
    <cfRule type="expression" dxfId="70" priority="1124" stopIfTrue="1">
      <formula>AND(ISNUMBER(B$39),B$39&gt;=25)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2024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9">
    <pageSetUpPr fitToPage="1"/>
  </sheetPr>
  <dimension ref="A1:K31"/>
  <sheetViews>
    <sheetView showZeros="0" zoomScaleNormal="100" workbookViewId="0"/>
  </sheetViews>
  <sheetFormatPr baseColWidth="10" defaultRowHeight="13.2" x14ac:dyDescent="0.25"/>
  <cols>
    <col min="1" max="17" width="10" style="39" customWidth="1"/>
    <col min="18" max="253" width="11" style="39"/>
    <col min="254" max="254" width="10.69921875" style="39" customWidth="1"/>
    <col min="255" max="264" width="8.69921875" style="39" customWidth="1"/>
    <col min="265" max="509" width="11" style="39"/>
    <col min="510" max="510" width="10.69921875" style="39" customWidth="1"/>
    <col min="511" max="520" width="8.69921875" style="39" customWidth="1"/>
    <col min="521" max="765" width="11" style="39"/>
    <col min="766" max="766" width="10.69921875" style="39" customWidth="1"/>
    <col min="767" max="776" width="8.69921875" style="39" customWidth="1"/>
    <col min="777" max="1021" width="11" style="39"/>
    <col min="1022" max="1022" width="10.69921875" style="39" customWidth="1"/>
    <col min="1023" max="1032" width="8.69921875" style="39" customWidth="1"/>
    <col min="1033" max="1277" width="11" style="39"/>
    <col min="1278" max="1278" width="10.69921875" style="39" customWidth="1"/>
    <col min="1279" max="1288" width="8.69921875" style="39" customWidth="1"/>
    <col min="1289" max="1533" width="11" style="39"/>
    <col min="1534" max="1534" width="10.69921875" style="39" customWidth="1"/>
    <col min="1535" max="1544" width="8.69921875" style="39" customWidth="1"/>
    <col min="1545" max="1789" width="11" style="39"/>
    <col min="1790" max="1790" width="10.69921875" style="39" customWidth="1"/>
    <col min="1791" max="1800" width="8.69921875" style="39" customWidth="1"/>
    <col min="1801" max="2045" width="11" style="39"/>
    <col min="2046" max="2046" width="10.69921875" style="39" customWidth="1"/>
    <col min="2047" max="2056" width="8.69921875" style="39" customWidth="1"/>
    <col min="2057" max="2301" width="11" style="39"/>
    <col min="2302" max="2302" width="10.69921875" style="39" customWidth="1"/>
    <col min="2303" max="2312" width="8.69921875" style="39" customWidth="1"/>
    <col min="2313" max="2557" width="11" style="39"/>
    <col min="2558" max="2558" width="10.69921875" style="39" customWidth="1"/>
    <col min="2559" max="2568" width="8.69921875" style="39" customWidth="1"/>
    <col min="2569" max="2813" width="11" style="39"/>
    <col min="2814" max="2814" width="10.69921875" style="39" customWidth="1"/>
    <col min="2815" max="2824" width="8.69921875" style="39" customWidth="1"/>
    <col min="2825" max="3069" width="11" style="39"/>
    <col min="3070" max="3070" width="10.69921875" style="39" customWidth="1"/>
    <col min="3071" max="3080" width="8.69921875" style="39" customWidth="1"/>
    <col min="3081" max="3325" width="11" style="39"/>
    <col min="3326" max="3326" width="10.69921875" style="39" customWidth="1"/>
    <col min="3327" max="3336" width="8.69921875" style="39" customWidth="1"/>
    <col min="3337" max="3581" width="11" style="39"/>
    <col min="3582" max="3582" width="10.69921875" style="39" customWidth="1"/>
    <col min="3583" max="3592" width="8.69921875" style="39" customWidth="1"/>
    <col min="3593" max="3837" width="11" style="39"/>
    <col min="3838" max="3838" width="10.69921875" style="39" customWidth="1"/>
    <col min="3839" max="3848" width="8.69921875" style="39" customWidth="1"/>
    <col min="3849" max="4093" width="11" style="39"/>
    <col min="4094" max="4094" width="10.69921875" style="39" customWidth="1"/>
    <col min="4095" max="4104" width="8.69921875" style="39" customWidth="1"/>
    <col min="4105" max="4349" width="11" style="39"/>
    <col min="4350" max="4350" width="10.69921875" style="39" customWidth="1"/>
    <col min="4351" max="4360" width="8.69921875" style="39" customWidth="1"/>
    <col min="4361" max="4605" width="11" style="39"/>
    <col min="4606" max="4606" width="10.69921875" style="39" customWidth="1"/>
    <col min="4607" max="4616" width="8.69921875" style="39" customWidth="1"/>
    <col min="4617" max="4861" width="11" style="39"/>
    <col min="4862" max="4862" width="10.69921875" style="39" customWidth="1"/>
    <col min="4863" max="4872" width="8.69921875" style="39" customWidth="1"/>
    <col min="4873" max="5117" width="11" style="39"/>
    <col min="5118" max="5118" width="10.69921875" style="39" customWidth="1"/>
    <col min="5119" max="5128" width="8.69921875" style="39" customWidth="1"/>
    <col min="5129" max="5373" width="11" style="39"/>
    <col min="5374" max="5374" width="10.69921875" style="39" customWidth="1"/>
    <col min="5375" max="5384" width="8.69921875" style="39" customWidth="1"/>
    <col min="5385" max="5629" width="11" style="39"/>
    <col min="5630" max="5630" width="10.69921875" style="39" customWidth="1"/>
    <col min="5631" max="5640" width="8.69921875" style="39" customWidth="1"/>
    <col min="5641" max="5885" width="11" style="39"/>
    <col min="5886" max="5886" width="10.69921875" style="39" customWidth="1"/>
    <col min="5887" max="5896" width="8.69921875" style="39" customWidth="1"/>
    <col min="5897" max="6141" width="11" style="39"/>
    <col min="6142" max="6142" width="10.69921875" style="39" customWidth="1"/>
    <col min="6143" max="6152" width="8.69921875" style="39" customWidth="1"/>
    <col min="6153" max="6397" width="11" style="39"/>
    <col min="6398" max="6398" width="10.69921875" style="39" customWidth="1"/>
    <col min="6399" max="6408" width="8.69921875" style="39" customWidth="1"/>
    <col min="6409" max="6653" width="11" style="39"/>
    <col min="6654" max="6654" width="10.69921875" style="39" customWidth="1"/>
    <col min="6655" max="6664" width="8.69921875" style="39" customWidth="1"/>
    <col min="6665" max="6909" width="11" style="39"/>
    <col min="6910" max="6910" width="10.69921875" style="39" customWidth="1"/>
    <col min="6911" max="6920" width="8.69921875" style="39" customWidth="1"/>
    <col min="6921" max="7165" width="11" style="39"/>
    <col min="7166" max="7166" width="10.69921875" style="39" customWidth="1"/>
    <col min="7167" max="7176" width="8.69921875" style="39" customWidth="1"/>
    <col min="7177" max="7421" width="11" style="39"/>
    <col min="7422" max="7422" width="10.69921875" style="39" customWidth="1"/>
    <col min="7423" max="7432" width="8.69921875" style="39" customWidth="1"/>
    <col min="7433" max="7677" width="11" style="39"/>
    <col min="7678" max="7678" width="10.69921875" style="39" customWidth="1"/>
    <col min="7679" max="7688" width="8.69921875" style="39" customWidth="1"/>
    <col min="7689" max="7933" width="11" style="39"/>
    <col min="7934" max="7934" width="10.69921875" style="39" customWidth="1"/>
    <col min="7935" max="7944" width="8.69921875" style="39" customWidth="1"/>
    <col min="7945" max="8189" width="11" style="39"/>
    <col min="8190" max="8190" width="10.69921875" style="39" customWidth="1"/>
    <col min="8191" max="8200" width="8.69921875" style="39" customWidth="1"/>
    <col min="8201" max="8445" width="11" style="39"/>
    <col min="8446" max="8446" width="10.69921875" style="39" customWidth="1"/>
    <col min="8447" max="8456" width="8.69921875" style="39" customWidth="1"/>
    <col min="8457" max="8701" width="11" style="39"/>
    <col min="8702" max="8702" width="10.69921875" style="39" customWidth="1"/>
    <col min="8703" max="8712" width="8.69921875" style="39" customWidth="1"/>
    <col min="8713" max="8957" width="11" style="39"/>
    <col min="8958" max="8958" width="10.69921875" style="39" customWidth="1"/>
    <col min="8959" max="8968" width="8.69921875" style="39" customWidth="1"/>
    <col min="8969" max="9213" width="11" style="39"/>
    <col min="9214" max="9214" width="10.69921875" style="39" customWidth="1"/>
    <col min="9215" max="9224" width="8.69921875" style="39" customWidth="1"/>
    <col min="9225" max="9469" width="11" style="39"/>
    <col min="9470" max="9470" width="10.69921875" style="39" customWidth="1"/>
    <col min="9471" max="9480" width="8.69921875" style="39" customWidth="1"/>
    <col min="9481" max="9725" width="11" style="39"/>
    <col min="9726" max="9726" width="10.69921875" style="39" customWidth="1"/>
    <col min="9727" max="9736" width="8.69921875" style="39" customWidth="1"/>
    <col min="9737" max="9981" width="11" style="39"/>
    <col min="9982" max="9982" width="10.69921875" style="39" customWidth="1"/>
    <col min="9983" max="9992" width="8.69921875" style="39" customWidth="1"/>
    <col min="9993" max="10237" width="11" style="39"/>
    <col min="10238" max="10238" width="10.69921875" style="39" customWidth="1"/>
    <col min="10239" max="10248" width="8.69921875" style="39" customWidth="1"/>
    <col min="10249" max="10493" width="11" style="39"/>
    <col min="10494" max="10494" width="10.69921875" style="39" customWidth="1"/>
    <col min="10495" max="10504" width="8.69921875" style="39" customWidth="1"/>
    <col min="10505" max="10749" width="11" style="39"/>
    <col min="10750" max="10750" width="10.69921875" style="39" customWidth="1"/>
    <col min="10751" max="10760" width="8.69921875" style="39" customWidth="1"/>
    <col min="10761" max="11005" width="11" style="39"/>
    <col min="11006" max="11006" width="10.69921875" style="39" customWidth="1"/>
    <col min="11007" max="11016" width="8.69921875" style="39" customWidth="1"/>
    <col min="11017" max="11261" width="11" style="39"/>
    <col min="11262" max="11262" width="10.69921875" style="39" customWidth="1"/>
    <col min="11263" max="11272" width="8.69921875" style="39" customWidth="1"/>
    <col min="11273" max="11517" width="11" style="39"/>
    <col min="11518" max="11518" width="10.69921875" style="39" customWidth="1"/>
    <col min="11519" max="11528" width="8.69921875" style="39" customWidth="1"/>
    <col min="11529" max="11773" width="11" style="39"/>
    <col min="11774" max="11774" width="10.69921875" style="39" customWidth="1"/>
    <col min="11775" max="11784" width="8.69921875" style="39" customWidth="1"/>
    <col min="11785" max="12029" width="11" style="39"/>
    <col min="12030" max="12030" width="10.69921875" style="39" customWidth="1"/>
    <col min="12031" max="12040" width="8.69921875" style="39" customWidth="1"/>
    <col min="12041" max="12285" width="11" style="39"/>
    <col min="12286" max="12286" width="10.69921875" style="39" customWidth="1"/>
    <col min="12287" max="12296" width="8.69921875" style="39" customWidth="1"/>
    <col min="12297" max="12541" width="11" style="39"/>
    <col min="12542" max="12542" width="10.69921875" style="39" customWidth="1"/>
    <col min="12543" max="12552" width="8.69921875" style="39" customWidth="1"/>
    <col min="12553" max="12797" width="11" style="39"/>
    <col min="12798" max="12798" width="10.69921875" style="39" customWidth="1"/>
    <col min="12799" max="12808" width="8.69921875" style="39" customWidth="1"/>
    <col min="12809" max="13053" width="11" style="39"/>
    <col min="13054" max="13054" width="10.69921875" style="39" customWidth="1"/>
    <col min="13055" max="13064" width="8.69921875" style="39" customWidth="1"/>
    <col min="13065" max="13309" width="11" style="39"/>
    <col min="13310" max="13310" width="10.69921875" style="39" customWidth="1"/>
    <col min="13311" max="13320" width="8.69921875" style="39" customWidth="1"/>
    <col min="13321" max="13565" width="11" style="39"/>
    <col min="13566" max="13566" width="10.69921875" style="39" customWidth="1"/>
    <col min="13567" max="13576" width="8.69921875" style="39" customWidth="1"/>
    <col min="13577" max="13821" width="11" style="39"/>
    <col min="13822" max="13822" width="10.69921875" style="39" customWidth="1"/>
    <col min="13823" max="13832" width="8.69921875" style="39" customWidth="1"/>
    <col min="13833" max="14077" width="11" style="39"/>
    <col min="14078" max="14078" width="10.69921875" style="39" customWidth="1"/>
    <col min="14079" max="14088" width="8.69921875" style="39" customWidth="1"/>
    <col min="14089" max="14333" width="11" style="39"/>
    <col min="14334" max="14334" width="10.69921875" style="39" customWidth="1"/>
    <col min="14335" max="14344" width="8.69921875" style="39" customWidth="1"/>
    <col min="14345" max="14589" width="11" style="39"/>
    <col min="14590" max="14590" width="10.69921875" style="39" customWidth="1"/>
    <col min="14591" max="14600" width="8.69921875" style="39" customWidth="1"/>
    <col min="14601" max="14845" width="11" style="39"/>
    <col min="14846" max="14846" width="10.69921875" style="39" customWidth="1"/>
    <col min="14847" max="14856" width="8.69921875" style="39" customWidth="1"/>
    <col min="14857" max="15101" width="11" style="39"/>
    <col min="15102" max="15102" width="10.69921875" style="39" customWidth="1"/>
    <col min="15103" max="15112" width="8.69921875" style="39" customWidth="1"/>
    <col min="15113" max="15357" width="11" style="39"/>
    <col min="15358" max="15358" width="10.69921875" style="39" customWidth="1"/>
    <col min="15359" max="15368" width="8.69921875" style="39" customWidth="1"/>
    <col min="15369" max="15613" width="11" style="39"/>
    <col min="15614" max="15614" width="10.69921875" style="39" customWidth="1"/>
    <col min="15615" max="15624" width="8.69921875" style="39" customWidth="1"/>
    <col min="15625" max="15869" width="11" style="39"/>
    <col min="15870" max="15870" width="10.69921875" style="39" customWidth="1"/>
    <col min="15871" max="15880" width="8.69921875" style="39" customWidth="1"/>
    <col min="15881" max="16125" width="11" style="39"/>
    <col min="16126" max="16126" width="10.69921875" style="39" customWidth="1"/>
    <col min="16127" max="16136" width="8.69921875" style="39" customWidth="1"/>
    <col min="16137" max="16384" width="11" style="39"/>
  </cols>
  <sheetData>
    <row r="1" spans="1:11" ht="15.6" x14ac:dyDescent="0.25">
      <c r="A1" s="38" t="s">
        <v>93</v>
      </c>
    </row>
    <row r="2" spans="1:11" x14ac:dyDescent="0.25">
      <c r="B2" s="40"/>
    </row>
    <row r="3" spans="1:11" x14ac:dyDescent="0.25">
      <c r="A3" s="40" t="s">
        <v>25</v>
      </c>
      <c r="B3" s="40">
        <v>39</v>
      </c>
    </row>
    <row r="4" spans="1:11" x14ac:dyDescent="0.25">
      <c r="A4" s="40" t="s">
        <v>26</v>
      </c>
      <c r="B4" s="40">
        <v>169.65</v>
      </c>
    </row>
    <row r="5" spans="1:11" x14ac:dyDescent="0.25">
      <c r="A5" s="40" t="s">
        <v>27</v>
      </c>
      <c r="B5" s="41">
        <v>45017</v>
      </c>
    </row>
    <row r="6" spans="1:11" x14ac:dyDescent="0.25">
      <c r="A6" s="40" t="s">
        <v>28</v>
      </c>
      <c r="B6" s="41"/>
    </row>
    <row r="7" spans="1:11" x14ac:dyDescent="0.25">
      <c r="B7" s="40"/>
    </row>
    <row r="8" spans="1:11" x14ac:dyDescent="0.25">
      <c r="A8" s="42"/>
    </row>
    <row r="9" spans="1:11" x14ac:dyDescent="0.25">
      <c r="A9" s="42" t="s">
        <v>29</v>
      </c>
    </row>
    <row r="10" spans="1:11" x14ac:dyDescent="0.25">
      <c r="A10" s="43" t="s">
        <v>30</v>
      </c>
      <c r="B10" s="43"/>
      <c r="C10" s="43"/>
      <c r="D10" s="43"/>
      <c r="E10" s="43"/>
      <c r="F10" s="43"/>
      <c r="G10" s="43"/>
      <c r="H10" s="43"/>
      <c r="I10" s="43"/>
      <c r="J10" s="43"/>
      <c r="K10" s="43"/>
    </row>
    <row r="11" spans="1:11" x14ac:dyDescent="0.25">
      <c r="A11" s="45" t="s">
        <v>36</v>
      </c>
      <c r="B11" s="46">
        <v>2057.85</v>
      </c>
      <c r="C11" s="46"/>
      <c r="D11" s="46"/>
      <c r="E11" s="46"/>
      <c r="F11" s="46"/>
      <c r="G11" s="46"/>
      <c r="H11" s="46"/>
      <c r="I11" s="46"/>
      <c r="J11" s="46"/>
      <c r="K11" s="46"/>
    </row>
    <row r="12" spans="1:11" x14ac:dyDescent="0.25">
      <c r="A12" s="45" t="s">
        <v>35</v>
      </c>
      <c r="B12" s="46">
        <v>2146.0700000000002</v>
      </c>
      <c r="C12" s="46"/>
      <c r="D12" s="46"/>
      <c r="E12" s="46"/>
      <c r="F12" s="46"/>
      <c r="G12" s="46"/>
      <c r="H12" s="46"/>
      <c r="I12" s="46"/>
      <c r="J12" s="46"/>
      <c r="K12" s="46"/>
    </row>
    <row r="13" spans="1:11" x14ac:dyDescent="0.25">
      <c r="A13" s="45" t="s">
        <v>34</v>
      </c>
      <c r="B13" s="46">
        <v>2232.59</v>
      </c>
      <c r="C13" s="46"/>
      <c r="D13" s="46"/>
      <c r="E13" s="46"/>
      <c r="F13" s="46"/>
      <c r="G13" s="46"/>
      <c r="H13" s="46"/>
      <c r="I13" s="46"/>
      <c r="J13" s="46"/>
      <c r="K13" s="46"/>
    </row>
    <row r="14" spans="1:11" x14ac:dyDescent="0.25">
      <c r="A14" s="45" t="s">
        <v>73</v>
      </c>
      <c r="B14" s="46">
        <v>2363.2199999999998</v>
      </c>
      <c r="C14" s="46"/>
      <c r="D14" s="46"/>
      <c r="E14" s="46"/>
      <c r="F14" s="46"/>
      <c r="G14" s="46"/>
      <c r="H14" s="46"/>
      <c r="I14" s="46"/>
      <c r="J14" s="46"/>
      <c r="K14" s="46"/>
    </row>
    <row r="15" spans="1:11" x14ac:dyDescent="0.25">
      <c r="A15" s="45" t="s">
        <v>72</v>
      </c>
      <c r="B15" s="46">
        <v>2502.34</v>
      </c>
      <c r="C15" s="46"/>
      <c r="D15" s="46"/>
      <c r="E15" s="46"/>
      <c r="F15" s="46"/>
      <c r="G15" s="46"/>
      <c r="H15" s="46"/>
      <c r="I15" s="46"/>
      <c r="J15" s="46"/>
      <c r="K15" s="46"/>
    </row>
    <row r="16" spans="1:11" x14ac:dyDescent="0.25">
      <c r="A16" s="45" t="s">
        <v>71</v>
      </c>
      <c r="B16" s="46">
        <v>2649.93</v>
      </c>
      <c r="C16" s="46"/>
      <c r="D16" s="46"/>
      <c r="E16" s="46"/>
      <c r="F16" s="46"/>
      <c r="G16" s="46"/>
      <c r="H16" s="46"/>
      <c r="I16" s="46"/>
      <c r="J16" s="46"/>
      <c r="K16" s="46"/>
    </row>
    <row r="21" spans="1:11" x14ac:dyDescent="0.25">
      <c r="A21" s="42" t="s">
        <v>40</v>
      </c>
    </row>
    <row r="22" spans="1:11" x14ac:dyDescent="0.25">
      <c r="A22" s="47" t="s">
        <v>30</v>
      </c>
      <c r="B22" s="47"/>
      <c r="C22" s="47"/>
      <c r="D22" s="47"/>
      <c r="E22" s="47"/>
      <c r="F22" s="47"/>
      <c r="G22" s="47"/>
      <c r="H22" s="47"/>
      <c r="I22" s="47"/>
      <c r="J22" s="47"/>
      <c r="K22" s="47"/>
    </row>
    <row r="23" spans="1:11" x14ac:dyDescent="0.25">
      <c r="A23" s="63" t="s">
        <v>36</v>
      </c>
      <c r="B23" s="49">
        <v>12.13</v>
      </c>
      <c r="C23" s="65"/>
      <c r="D23" s="49"/>
      <c r="E23" s="49"/>
      <c r="F23" s="49"/>
      <c r="G23" s="49"/>
      <c r="H23" s="49"/>
      <c r="I23" s="49"/>
      <c r="J23" s="49"/>
      <c r="K23" s="49"/>
    </row>
    <row r="24" spans="1:11" x14ac:dyDescent="0.25">
      <c r="A24" s="63" t="s">
        <v>35</v>
      </c>
      <c r="B24" s="49">
        <v>12.65</v>
      </c>
      <c r="C24" s="65"/>
      <c r="D24" s="49"/>
      <c r="E24" s="49"/>
      <c r="F24" s="49"/>
      <c r="G24" s="49"/>
      <c r="H24" s="49"/>
      <c r="I24" s="49"/>
      <c r="J24" s="49"/>
      <c r="K24" s="49"/>
    </row>
    <row r="25" spans="1:11" x14ac:dyDescent="0.25">
      <c r="A25" s="63" t="s">
        <v>34</v>
      </c>
      <c r="B25" s="49">
        <v>13.16</v>
      </c>
      <c r="C25" s="65"/>
      <c r="D25" s="49"/>
      <c r="E25" s="49"/>
      <c r="F25" s="49"/>
      <c r="G25" s="49"/>
      <c r="H25" s="49"/>
      <c r="I25" s="49"/>
      <c r="J25" s="49"/>
      <c r="K25" s="49"/>
    </row>
    <row r="26" spans="1:11" x14ac:dyDescent="0.25">
      <c r="A26" s="63" t="s">
        <v>73</v>
      </c>
      <c r="B26" s="49">
        <v>13.93</v>
      </c>
      <c r="C26" s="65"/>
      <c r="D26" s="49"/>
      <c r="E26" s="49"/>
      <c r="F26" s="49"/>
      <c r="G26" s="49"/>
      <c r="H26" s="49"/>
      <c r="I26" s="49"/>
      <c r="J26" s="49"/>
      <c r="K26" s="49"/>
    </row>
    <row r="27" spans="1:11" x14ac:dyDescent="0.25">
      <c r="A27" s="63" t="s">
        <v>72</v>
      </c>
      <c r="B27" s="49">
        <v>14.75</v>
      </c>
      <c r="C27" s="65"/>
      <c r="D27" s="49"/>
      <c r="E27" s="49"/>
      <c r="F27" s="49"/>
      <c r="G27" s="49"/>
      <c r="H27" s="49"/>
      <c r="I27" s="49"/>
      <c r="J27" s="49"/>
      <c r="K27" s="49"/>
    </row>
    <row r="28" spans="1:11" x14ac:dyDescent="0.25">
      <c r="A28" s="63" t="s">
        <v>71</v>
      </c>
      <c r="B28" s="49">
        <v>15.62</v>
      </c>
      <c r="C28" s="65"/>
      <c r="D28" s="49"/>
      <c r="E28" s="49"/>
      <c r="F28" s="49"/>
      <c r="G28" s="49"/>
      <c r="H28" s="49"/>
      <c r="I28" s="49"/>
      <c r="J28" s="49"/>
      <c r="K28" s="49"/>
    </row>
    <row r="29" spans="1:11" x14ac:dyDescent="0.25">
      <c r="A29" s="51" t="s">
        <v>42</v>
      </c>
      <c r="B29" s="82"/>
    </row>
    <row r="30" spans="1:11" x14ac:dyDescent="0.25">
      <c r="B30" s="80"/>
      <c r="C30" s="52"/>
      <c r="D30" s="52"/>
      <c r="E30" s="52"/>
      <c r="F30" s="52"/>
      <c r="G30" s="52"/>
      <c r="H30" s="52"/>
      <c r="I30" s="52"/>
      <c r="J30" s="52"/>
      <c r="K30" s="52"/>
    </row>
    <row r="31" spans="1:11" x14ac:dyDescent="0.25">
      <c r="A31" s="56" t="s">
        <v>150</v>
      </c>
      <c r="B31" s="57" t="s">
        <v>151</v>
      </c>
      <c r="C31" s="58" t="s">
        <v>115</v>
      </c>
      <c r="D31" s="59" t="s">
        <v>116</v>
      </c>
      <c r="E31" s="60" t="s">
        <v>117</v>
      </c>
      <c r="F31" s="61" t="s">
        <v>43</v>
      </c>
      <c r="G31" s="61"/>
      <c r="H31" s="61"/>
      <c r="I31" s="61"/>
      <c r="J31" s="61"/>
      <c r="K31" s="61"/>
    </row>
  </sheetData>
  <conditionalFormatting sqref="B10:K10 B22:K22">
    <cfRule type="expression" dxfId="69" priority="624" stopIfTrue="1">
      <formula>AND(ISNUMBER(B$22),B$22&lt;=12.4)</formula>
    </cfRule>
    <cfRule type="expression" dxfId="68" priority="625" stopIfTrue="1">
      <formula>AND(ISNUMBER(B$22),B$22&lt;=14.99)</formula>
    </cfRule>
    <cfRule type="expression" dxfId="67" priority="626" stopIfTrue="1">
      <formula>AND(ISNUMBER(B$22),B$22&lt;=19.99)</formula>
    </cfRule>
    <cfRule type="expression" dxfId="66" priority="627" stopIfTrue="1">
      <formula>AND(ISNUMBER(B$22),B$22&lt;=24.99)</formula>
    </cfRule>
    <cfRule type="expression" dxfId="65" priority="628" stopIfTrue="1">
      <formula>AND(ISNUMBER(B$22),B$22&gt;=25)</formula>
    </cfRule>
  </conditionalFormatting>
  <conditionalFormatting sqref="B11:K11 B23:K23">
    <cfRule type="expression" dxfId="64" priority="629" stopIfTrue="1">
      <formula>AND(ISNUMBER(B$23),B$23&lt;=12.4)</formula>
    </cfRule>
    <cfRule type="expression" dxfId="63" priority="630" stopIfTrue="1">
      <formula>AND(ISNUMBER(B$23),B$23&lt;=14.99)</formula>
    </cfRule>
    <cfRule type="expression" dxfId="62" priority="631" stopIfTrue="1">
      <formula>AND(ISNUMBER(B$23),B$23&lt;=19.99)</formula>
    </cfRule>
    <cfRule type="expression" dxfId="61" priority="632" stopIfTrue="1">
      <formula>AND(ISNUMBER(B$23),B$23&lt;=24.99)</formula>
    </cfRule>
    <cfRule type="expression" dxfId="60" priority="633" stopIfTrue="1">
      <formula>AND(ISNUMBER(B$23),B$23&gt;=25)</formula>
    </cfRule>
  </conditionalFormatting>
  <conditionalFormatting sqref="B12:K12 B24:K24">
    <cfRule type="expression" dxfId="59" priority="634" stopIfTrue="1">
      <formula>AND(ISNUMBER(B$24),B$24&lt;=12.4)</formula>
    </cfRule>
    <cfRule type="expression" dxfId="58" priority="635" stopIfTrue="1">
      <formula>AND(ISNUMBER(B$24),B$24&lt;=14.99)</formula>
    </cfRule>
    <cfRule type="expression" dxfId="57" priority="636" stopIfTrue="1">
      <formula>AND(ISNUMBER(B$24),B$24&lt;=19.99)</formula>
    </cfRule>
    <cfRule type="expression" dxfId="56" priority="637" stopIfTrue="1">
      <formula>AND(ISNUMBER(B$24),B$24&lt;=24.99)</formula>
    </cfRule>
    <cfRule type="expression" dxfId="55" priority="638" stopIfTrue="1">
      <formula>AND(ISNUMBER(B$24),B$24&gt;=25)</formula>
    </cfRule>
  </conditionalFormatting>
  <conditionalFormatting sqref="B13:K13 B25:K25">
    <cfRule type="expression" dxfId="54" priority="639" stopIfTrue="1">
      <formula>AND(ISNUMBER(B$25),B$25&lt;=12.4)</formula>
    </cfRule>
    <cfRule type="expression" dxfId="53" priority="640" stopIfTrue="1">
      <formula>AND(ISNUMBER(B$25),B$25&lt;=14.99)</formula>
    </cfRule>
    <cfRule type="expression" dxfId="52" priority="641" stopIfTrue="1">
      <formula>AND(ISNUMBER(B$25),B$25&lt;=19.99)</formula>
    </cfRule>
    <cfRule type="expression" dxfId="51" priority="642" stopIfTrue="1">
      <formula>AND(ISNUMBER(B$25),B$25&lt;=24.99)</formula>
    </cfRule>
    <cfRule type="expression" dxfId="50" priority="643" stopIfTrue="1">
      <formula>AND(ISNUMBER(B$25),B$25&gt;=25)</formula>
    </cfRule>
  </conditionalFormatting>
  <conditionalFormatting sqref="B14:K14 B26:K26">
    <cfRule type="expression" dxfId="49" priority="644" stopIfTrue="1">
      <formula>AND(ISNUMBER(B$26),B$26&lt;=12.4)</formula>
    </cfRule>
    <cfRule type="expression" dxfId="48" priority="645" stopIfTrue="1">
      <formula>AND(ISNUMBER(B$26),B$26&lt;=14.99)</formula>
    </cfRule>
    <cfRule type="expression" dxfId="47" priority="646" stopIfTrue="1">
      <formula>AND(ISNUMBER(B$26),B$26&lt;=19.99)</formula>
    </cfRule>
    <cfRule type="expression" dxfId="46" priority="647" stopIfTrue="1">
      <formula>AND(ISNUMBER(B$26),B$26&lt;=24.99)</formula>
    </cfRule>
    <cfRule type="expression" dxfId="45" priority="648" stopIfTrue="1">
      <formula>AND(ISNUMBER(B$26),B$26&gt;=25)</formula>
    </cfRule>
  </conditionalFormatting>
  <conditionalFormatting sqref="B15:K15 B27:K27">
    <cfRule type="expression" dxfId="44" priority="649" stopIfTrue="1">
      <formula>AND(ISNUMBER(B$27),B$27&lt;=12.4)</formula>
    </cfRule>
    <cfRule type="expression" dxfId="43" priority="650" stopIfTrue="1">
      <formula>AND(ISNUMBER(B$27),B$27&lt;=14.99)</formula>
    </cfRule>
    <cfRule type="expression" dxfId="42" priority="651" stopIfTrue="1">
      <formula>AND(ISNUMBER(B$27),B$27&lt;=19.99)</formula>
    </cfRule>
    <cfRule type="expression" dxfId="41" priority="652" stopIfTrue="1">
      <formula>AND(ISNUMBER(B$27),B$27&lt;=24.99)</formula>
    </cfRule>
    <cfRule type="expression" dxfId="40" priority="653" stopIfTrue="1">
      <formula>AND(ISNUMBER(B$27),B$27&gt;=25)</formula>
    </cfRule>
  </conditionalFormatting>
  <conditionalFormatting sqref="B16:K16 B28:K28">
    <cfRule type="expression" dxfId="39" priority="654" stopIfTrue="1">
      <formula>AND(ISNUMBER(B$28),B$28&lt;=12.4)</formula>
    </cfRule>
    <cfRule type="expression" dxfId="38" priority="655" stopIfTrue="1">
      <formula>AND(ISNUMBER(B$28),B$28&lt;=14.99)</formula>
    </cfRule>
    <cfRule type="expression" dxfId="37" priority="656" stopIfTrue="1">
      <formula>AND(ISNUMBER(B$28),B$28&lt;=19.99)</formula>
    </cfRule>
    <cfRule type="expression" dxfId="36" priority="657" stopIfTrue="1">
      <formula>AND(ISNUMBER(B$28),B$28&lt;=24.99)</formula>
    </cfRule>
    <cfRule type="expression" dxfId="35" priority="658" stopIfTrue="1">
      <formula>AND(ISNUMBER(B$28),B$28&gt;=25)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2024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6948f81-a082-4f69-a667-a3c63436ca6c" xsi:nil="true"/>
    <lcf76f155ced4ddcb4097134ff3c332f xmlns="17632ecb-85f1-4b3f-a650-a4aff0908f1d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1863FCAB5D376478B95035C8D9544F8" ma:contentTypeVersion="14" ma:contentTypeDescription="Ein neues Dokument erstellen." ma:contentTypeScope="" ma:versionID="9c2cc659f44b468f8ae94e43679b7719">
  <xsd:schema xmlns:xsd="http://www.w3.org/2001/XMLSchema" xmlns:xs="http://www.w3.org/2001/XMLSchema" xmlns:p="http://schemas.microsoft.com/office/2006/metadata/properties" xmlns:ns2="17632ecb-85f1-4b3f-a650-a4aff0908f1d" xmlns:ns3="06948f81-a082-4f69-a667-a3c63436ca6c" targetNamespace="http://schemas.microsoft.com/office/2006/metadata/properties" ma:root="true" ma:fieldsID="ec5cbd13f590c26de9ed638bb8407fd4" ns2:_="" ns3:_="">
    <xsd:import namespace="17632ecb-85f1-4b3f-a650-a4aff0908f1d"/>
    <xsd:import namespace="06948f81-a082-4f69-a667-a3c63436ca6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632ecb-85f1-4b3f-a650-a4aff0908f1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Bildmarkierungen" ma:readOnly="false" ma:fieldId="{5cf76f15-5ced-4ddc-b409-7134ff3c332f}" ma:taxonomyMulti="true" ma:sspId="34884117-9378-4c4b-92a9-03ac1b5c8f9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948f81-a082-4f69-a667-a3c63436ca6c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036b205-696a-456a-9514-5d548748d2aa}" ma:internalName="TaxCatchAll" ma:showField="CatchAllData" ma:web="06948f81-a082-4f69-a667-a3c63436ca6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ADBA53C-7D49-4C05-81CF-1265A2FEFE39}">
  <ds:schemaRefs>
    <ds:schemaRef ds:uri="http://schemas.microsoft.com/office/2006/metadata/properties"/>
    <ds:schemaRef ds:uri="http://schemas.microsoft.com/office/infopath/2007/PartnerControls"/>
    <ds:schemaRef ds:uri="06948f81-a082-4f69-a667-a3c63436ca6c"/>
    <ds:schemaRef ds:uri="17632ecb-85f1-4b3f-a650-a4aff0908f1d"/>
  </ds:schemaRefs>
</ds:datastoreItem>
</file>

<file path=customXml/itemProps2.xml><?xml version="1.0" encoding="utf-8"?>
<ds:datastoreItem xmlns:ds="http://schemas.openxmlformats.org/officeDocument/2006/customXml" ds:itemID="{C032C132-D8B2-487E-A9E7-7951A355B88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7632ecb-85f1-4b3f-a650-a4aff0908f1d"/>
    <ds:schemaRef ds:uri="06948f81-a082-4f69-a667-a3c63436ca6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2C1240D-CDF4-47F0-8550-AD76F1112B7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10</vt:i4>
      </vt:variant>
      <vt:variant>
        <vt:lpstr>Benannte Bereiche</vt:lpstr>
      </vt:variant>
      <vt:variant>
        <vt:i4>10</vt:i4>
      </vt:variant>
    </vt:vector>
  </HeadingPairs>
  <TitlesOfParts>
    <vt:vector size="20" baseType="lpstr">
      <vt:lpstr>Zähltabelle</vt:lpstr>
      <vt:lpstr>Kr. Lippe | L</vt:lpstr>
      <vt:lpstr>Kr. Lippe | G</vt:lpstr>
      <vt:lpstr>HE | E</vt:lpstr>
      <vt:lpstr>BW | E</vt:lpstr>
      <vt:lpstr>BY | L</vt:lpstr>
      <vt:lpstr>BY | G</vt:lpstr>
      <vt:lpstr>BE, BB | E</vt:lpstr>
      <vt:lpstr>Ost | L</vt:lpstr>
      <vt:lpstr>Ost | G</vt:lpstr>
      <vt:lpstr>'BE, BB | E'!Druckbereich</vt:lpstr>
      <vt:lpstr>'BW | E'!Druckbereich</vt:lpstr>
      <vt:lpstr>'BY | G'!Druckbereich</vt:lpstr>
      <vt:lpstr>'BY | L'!Druckbereich</vt:lpstr>
      <vt:lpstr>'HE | E'!Druckbereich</vt:lpstr>
      <vt:lpstr>'Kr. Lippe | G'!Druckbereich</vt:lpstr>
      <vt:lpstr>'Kr. Lippe | L'!Druckbereich</vt:lpstr>
      <vt:lpstr>'Ost | G'!Druckbereich</vt:lpstr>
      <vt:lpstr>'Ost | L'!Druckbereich</vt:lpstr>
      <vt:lpstr>Zähltabelle!Druckbereich</vt:lpstr>
    </vt:vector>
  </TitlesOfParts>
  <Company>Hans-Böckler-Stiftung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WSI-Tarifarchiv</dc:creator>
  <cp:lastModifiedBy>Goetz Bauer</cp:lastModifiedBy>
  <cp:lastPrinted>2026-03-03T14:48:21Z</cp:lastPrinted>
  <dcterms:created xsi:type="dcterms:W3CDTF">2012-08-29T06:51:35Z</dcterms:created>
  <dcterms:modified xsi:type="dcterms:W3CDTF">2026-03-03T14:48:21Z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0x01010011863FCAB5D376478B95035C8D9544F8</vt:lpwstr>
  </property>
  <property fmtid="{D5CDD505-2E9C-101B-9397-08002B2CF9AE}" pid="3" name="MediaServiceImageTags">
    <vt:lpwstr/>
  </property>
</Properties>
</file>