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8_{8B282BE8-F2D7-4FD1-A550-B0D2DBE4B008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Kr. Lippe | L" sheetId="158" r:id="rId2"/>
    <sheet name="Kr. Lippe | G" sheetId="159" r:id="rId3"/>
    <sheet name="HE | E" sheetId="160" r:id="rId4"/>
    <sheet name="BW | E" sheetId="161" r:id="rId5"/>
    <sheet name="BY | L" sheetId="162" r:id="rId6"/>
    <sheet name="BY | G" sheetId="163" r:id="rId7"/>
    <sheet name="BE, BB | E" sheetId="164" r:id="rId8"/>
    <sheet name="Ost | L" sheetId="165" r:id="rId9"/>
    <sheet name="Ost | G" sheetId="166" r:id="rId10"/>
  </sheets>
  <definedNames>
    <definedName name="_xlnm.Print_Area" localSheetId="7">'BE, BB | E'!$A$1:$K$42</definedName>
    <definedName name="_xlnm.Print_Area" localSheetId="4">'BW | E'!$A$1:$K$46</definedName>
    <definedName name="_xlnm.Print_Area" localSheetId="6">'BY | G'!$A$1:$K$35</definedName>
    <definedName name="_xlnm.Print_Area" localSheetId="5">'BY | L'!$A$1:$K$33</definedName>
    <definedName name="_xlnm.Print_Area" localSheetId="3">'HE | E'!$A$1:$K$50</definedName>
    <definedName name="_xlnm.Print_Area" localSheetId="2">'Kr. Lippe | G'!$A$1:$K$67</definedName>
    <definedName name="_xlnm.Print_Area" localSheetId="1">'Kr. Lippe | L'!$A$1:$K$37</definedName>
    <definedName name="_xlnm.Print_Area" localSheetId="9">'Ost | G'!$A$1:$K$33</definedName>
    <definedName name="_xlnm.Print_Area" localSheetId="8">'Ost | L'!$A$1:$K$33</definedName>
    <definedName name="_xlnm.Print_Area" localSheetId="0">Zähltabelle!$A$1:$AI$33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<sst xmlns="http://schemas.openxmlformats.org/spreadsheetml/2006/main" count="522" uniqueCount="158">
  <si>
    <t>Kunststoff verarbeitende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</si>
  <si>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</si>
  <si>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</si>
  <si>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</si>
  <si>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</si>
  <si>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</si>
  <si>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</si>
  <si>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</si>
  <si>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</si>
  <si>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</si>
  <si>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</si>
  <si>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</si>
  <si>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</si>
  <si>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Kunststoff verarbeitende Industrie</t>
    </r>
    <r>
      <rPr>
        <sz val="11"/>
        <color theme="1"/>
        <rFont val="Arial"/>
        <family val="2"/>
      </rPr>
      <t xml:space="preserve"> (IG BCE, teilweise IGM)</t>
    </r>
  </si>
  <si>
    <t>NRW: Kreis Lippe</t>
  </si>
  <si>
    <t>West</t>
  </si>
  <si>
    <t>Arb.</t>
  </si>
  <si>
    <t>Ang.</t>
  </si>
  <si>
    <t>Hessen</t>
  </si>
  <si>
    <t>AN</t>
  </si>
  <si>
    <t>Baden-Württemberg</t>
  </si>
  <si>
    <t>Bayern</t>
  </si>
  <si>
    <t>Berlin, Brandenburg</t>
  </si>
  <si>
    <t>Ost</t>
  </si>
  <si>
    <t>* bezogen auf die Eingangsstufe</t>
  </si>
  <si>
    <t xml:space="preserve">Summe </t>
  </si>
  <si>
    <t>in %</t>
  </si>
  <si>
    <t>Kunststoff verarb. Industrie Kreis Lippe</t>
  </si>
  <si>
    <t>WAZ in Std.:</t>
  </si>
  <si>
    <t>Stundenteiler:</t>
  </si>
  <si>
    <t>Gültig ab:</t>
  </si>
  <si>
    <t>Kündbar zum:</t>
  </si>
  <si>
    <t>Lohn je Monat</t>
  </si>
  <si>
    <t>Gruppe</t>
  </si>
  <si>
    <t>18-19 J.</t>
  </si>
  <si>
    <t>über 19 J.</t>
  </si>
  <si>
    <t>I/II/III</t>
  </si>
  <si>
    <t>IV</t>
  </si>
  <si>
    <t>V</t>
  </si>
  <si>
    <t>VI</t>
  </si>
  <si>
    <t>VII*</t>
  </si>
  <si>
    <t>VIII</t>
  </si>
  <si>
    <t>IX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</si>
  <si>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</si>
  <si>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</si>
  <si>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</si>
  <si>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</si>
  <si>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</si>
  <si>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bis 21. Lj.</t>
  </si>
  <si>
    <t>bis 23. Lj.</t>
  </si>
  <si>
    <t>bis 25. Lj.</t>
  </si>
  <si>
    <t xml:space="preserve">bis 27. Lj. </t>
  </si>
  <si>
    <t>K 1</t>
  </si>
  <si>
    <t>K 2</t>
  </si>
  <si>
    <t>K 3</t>
  </si>
  <si>
    <t>K 4*</t>
  </si>
  <si>
    <t>K 5</t>
  </si>
  <si>
    <t>K 6</t>
  </si>
  <si>
    <t>K 7</t>
  </si>
  <si>
    <t>K 8</t>
  </si>
  <si>
    <t>Gehalt je Stunde</t>
  </si>
  <si>
    <t>Kunststoff verarb. Industrie Hessen</t>
  </si>
  <si>
    <t>Entgelt je Monat</t>
  </si>
  <si>
    <t>Basissatz</t>
  </si>
  <si>
    <t>nach 2 J.</t>
  </si>
  <si>
    <t>nach 4 J.</t>
  </si>
  <si>
    <t>nach 6 J.</t>
  </si>
  <si>
    <t>6*</t>
  </si>
  <si>
    <t>Entgelt je Stunde</t>
  </si>
  <si>
    <t>Kunststoff verarb. Industrie Baden-Württemberg</t>
  </si>
  <si>
    <t>5*</t>
  </si>
  <si>
    <t>fr. Vereinb.</t>
  </si>
  <si>
    <t>fr.Vereinb.</t>
  </si>
  <si>
    <t>Kunststoff verarb. Industrie Bayern</t>
  </si>
  <si>
    <t>I</t>
  </si>
  <si>
    <t>II</t>
  </si>
  <si>
    <t>III*</t>
  </si>
  <si>
    <t>VII</t>
  </si>
  <si>
    <t>K1</t>
  </si>
  <si>
    <t>1./2. Bj.</t>
  </si>
  <si>
    <t>3./4. Bj.</t>
  </si>
  <si>
    <t>5./6. Bj.</t>
  </si>
  <si>
    <t>7./8. Bj.</t>
  </si>
  <si>
    <t>9./10. Bj.</t>
  </si>
  <si>
    <t>über 10. Bj.</t>
  </si>
  <si>
    <t>K2</t>
  </si>
  <si>
    <t>K3*</t>
  </si>
  <si>
    <t>K4</t>
  </si>
  <si>
    <t>K5</t>
  </si>
  <si>
    <t>K6</t>
  </si>
  <si>
    <t>K7</t>
  </si>
  <si>
    <t>K8</t>
  </si>
  <si>
    <t>Kunststoff verarb. Industrie Berlin und Brandenburg</t>
  </si>
  <si>
    <t>Hauptst.</t>
  </si>
  <si>
    <t>1. Zus.St.</t>
  </si>
  <si>
    <t>2. Zus.St.</t>
  </si>
  <si>
    <t>Kunststoff verarb. Industrie Ost</t>
  </si>
  <si>
    <t>K/T 2</t>
  </si>
  <si>
    <t>K/T 3*</t>
  </si>
  <si>
    <t>K/T 4</t>
  </si>
  <si>
    <t>K/T 5</t>
  </si>
  <si>
    <t>K/T 6</t>
  </si>
  <si>
    <t>K/T 7</t>
  </si>
  <si>
    <t>K/T 8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</si>
  <si>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</si>
  <si>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</si>
  <si>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</si>
  <si>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</si>
  <si>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</si>
  <si>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</si>
  <si>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</si>
  <si>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</si>
  <si>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</si>
  <si>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</si>
  <si>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</si>
  <si>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</si>
  <si>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</si>
  <si>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</si>
  <si>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</si>
  <si>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</si>
  <si>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</si>
  <si>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</si>
  <si>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</si>
  <si>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</si>
  <si>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</si>
  <si>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</si>
  <si>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</si>
  <si>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</si>
  <si>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</si>
  <si>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</si>
  <si>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</si>
  <si>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</si>
  <si>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</si>
  <si>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</si>
  <si>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ab 22. Lj.</t>
  </si>
  <si>
    <t>ab 24. Lj.</t>
  </si>
  <si>
    <t>ab 26. Lj.</t>
  </si>
  <si>
    <t>ab 28. Lj.</t>
  </si>
  <si>
    <t>ab 30. Lj.</t>
  </si>
  <si>
    <t>K 9 (mind.)</t>
  </si>
  <si>
    <t xml:space="preserve"> </t>
  </si>
  <si>
    <t>E 3</t>
  </si>
  <si>
    <t>E 4</t>
  </si>
  <si>
    <t>E 5</t>
  </si>
  <si>
    <t>E 7</t>
  </si>
  <si>
    <t>E 8</t>
  </si>
  <si>
    <t>E 9</t>
  </si>
  <si>
    <t>E 10</t>
  </si>
  <si>
    <t>E 11</t>
  </si>
  <si>
    <t>E 12</t>
  </si>
  <si>
    <t>E 13</t>
  </si>
  <si>
    <t>E 6*</t>
  </si>
  <si>
    <t>bis 
11,99
€</t>
  </si>
  <si>
    <t>bis 11,99</t>
  </si>
  <si>
    <t xml:space="preserve">In den ausgewerteten Tarifbereichen arbeiten 241.100 Beschäftigte. </t>
  </si>
  <si>
    <t xml:space="preserve">7 der 83 Lohn- und Gehaltsgruppen liegen unterhalb von 12 €. </t>
  </si>
  <si>
    <t xml:space="preserve">25 % der Vergütungsgruppen liegen zwischen 12 und 14,99 €.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</si>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</sst>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3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2" xfId="6" applyFont="1" applyFill="1" applyBorder="1" applyAlignment="1">
      <alignment vertical="top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horizontal="center" vertical="top" wrapText="1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1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165" fontId="1" fillId="11" borderId="2" xfId="6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7" xfId="1" applyFont="1" applyFill="1" applyBorder="1" applyAlignment="1">
      <alignment vertical="top"/>
    </xf>
    <xf numFmtId="0" fontId="1" fillId="0" borderId="8" xfId="1" applyFon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0" fontId="5" fillId="0" borderId="5" xfId="1" applyFont="1" applyFill="1" applyBorder="1" applyAlignment="1">
      <alignment vertical="top"/>
    </xf>
    <xf numFmtId="4" fontId="1" fillId="0" borderId="12" xfId="1" applyNumberFormat="1" applyFill="1" applyBorder="1" applyAlignment="1">
      <alignment horizontal="right" vertical="top"/>
    </xf>
    <xf numFmtId="0" fontId="1" fillId="0" borderId="6" xfId="1" applyFont="1" applyFill="1" applyBorder="1" applyAlignment="1">
      <alignment vertical="top"/>
    </xf>
    <xf numFmtId="0" fontId="1" fillId="0" borderId="2" xfId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/>
    </xf>
    <xf numFmtId="4" fontId="5" fillId="0" borderId="6" xfId="1" applyNumberFormat="1" applyFont="1" applyFill="1" applyBorder="1" applyAlignment="1">
      <alignment horizontal="center" vertical="top"/>
    </xf>
    <xf numFmtId="4" fontId="5" fillId="0" borderId="9" xfId="1" applyNumberFormat="1" applyFont="1" applyFill="1" applyBorder="1" applyAlignment="1">
      <alignment horizontal="center" vertical="top"/>
    </xf>
    <xf numFmtId="0" fontId="5" fillId="0" borderId="9" xfId="1" applyFont="1" applyFill="1" applyBorder="1" applyAlignment="1">
      <alignment horizontal="center" vertical="top"/>
    </xf>
    <xf numFmtId="0" fontId="1" fillId="0" borderId="5" xfId="1" applyFont="1" applyFill="1" applyBorder="1" applyAlignment="1">
      <alignment vertical="top"/>
    </xf>
    <xf numFmtId="4" fontId="5" fillId="0" borderId="5" xfId="1" applyNumberFormat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/>
    </xf>
    <xf numFmtId="0" fontId="19" fillId="0" borderId="0" xfId="6" applyFont="1" applyFill="1" applyAlignment="1">
      <alignment vertical="top"/>
    </xf>
    <xf numFmtId="4" fontId="1" fillId="0" borderId="11" xfId="1" applyNumberFormat="1" applyFont="1" applyFill="1" applyBorder="1" applyAlignment="1">
      <alignment horizontal="right" vertical="top"/>
    </xf>
    <xf numFmtId="3" fontId="1" fillId="0" borderId="5" xfId="1" applyNumberFormat="1" applyFill="1" applyBorder="1" applyAlignment="1">
      <alignment vertical="top"/>
    </xf>
    <xf numFmtId="4" fontId="5" fillId="0" borderId="9" xfId="1" applyNumberFormat="1" applyFont="1" applyFill="1" applyBorder="1" applyAlignment="1">
      <alignment horizontal="right" vertical="top"/>
    </xf>
    <xf numFmtId="0" fontId="1" fillId="0" borderId="12" xfId="1" applyFill="1" applyBorder="1" applyAlignment="1">
      <alignment vertical="top"/>
    </xf>
    <xf numFmtId="4" fontId="1" fillId="0" borderId="8" xfId="1" applyNumberFormat="1" applyFont="1" applyFill="1" applyBorder="1" applyAlignment="1">
      <alignment horizontal="right" vertical="top"/>
    </xf>
    <xf numFmtId="4" fontId="1" fillId="0" borderId="13" xfId="1" applyNumberFormat="1" applyFont="1" applyFill="1" applyBorder="1" applyAlignment="1">
      <alignment horizontal="right" vertical="top"/>
    </xf>
    <xf numFmtId="4" fontId="1" fillId="0" borderId="14" xfId="1" applyNumberFormat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3" fontId="1" fillId="0" borderId="2" xfId="6" applyNumberFormat="1" applyFont="1" applyFill="1" applyBorder="1" applyAlignment="1">
      <alignment horizontal="right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57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pageSetUpPr fitToPage="1"/>
  </sheetPr>
  <dimension ref="A3:AI43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8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8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8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8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8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8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8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8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8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8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8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8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8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8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8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8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8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8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8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8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8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8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8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8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8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8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8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8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8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8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8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8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8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8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8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8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8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8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8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8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8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8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8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8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8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8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8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8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8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8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8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8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8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8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8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8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8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8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8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8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8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8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8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154</v>
      </c>
      <c r="E7" s="95"/>
      <c r="AH7" s="6"/>
      <c r="AI7" s="6"/>
    </row>
    <row r="8" spans="1:35" s="5" customFormat="1" ht="18" x14ac:dyDescent="0.2">
      <c r="A8" s="5" t="s">
        <v>155</v>
      </c>
      <c r="E8" s="95"/>
      <c r="AH8" s="6"/>
      <c r="AI8" s="6"/>
    </row>
    <row r="9" spans="1:35" s="5" customFormat="1" ht="18" x14ac:dyDescent="0.2">
      <c r="A9" s="5" t="s">
        <v>156</v>
      </c>
      <c r="E9" s="95"/>
      <c r="AH9" s="6"/>
      <c r="AI9" s="6"/>
    </row>
    <row r="16" spans="1:35" ht="15.75" x14ac:dyDescent="0.2">
      <c r="A16" s="7" t="s">
        <v>1</v>
      </c>
    </row>
    <row r="18" spans="1:35" s="42" customFormat="1" ht="42" customHeight="1" x14ac:dyDescent="0.2">
      <c r="A18" s="108" t="s">
        <v>2</v>
      </c>
      <c r="B18" s="109"/>
      <c r="C18" s="109"/>
      <c r="D18" s="109"/>
      <c r="E18" s="107" t="s">
        <v>3</v>
      </c>
      <c r="F18" s="110" t="s">
        <v>4</v>
      </c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2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7" t="s">
        <v>152</v>
      </c>
      <c r="H19" s="43" t="s">
        <v>126</v>
      </c>
      <c r="I19" s="43" t="s">
        <v>124</v>
      </c>
      <c r="J19" s="43" t="s">
        <v>125</v>
      </c>
      <c r="K19" s="43" t="s">
        <v>123</v>
      </c>
      <c r="L19" s="43" t="s">
        <v>127</v>
      </c>
      <c r="M19" s="43" t="s">
        <v>128</v>
      </c>
      <c r="N19" s="43" t="s">
        <v>129</v>
      </c>
      <c r="O19" s="43" t="s">
        <v>130</v>
      </c>
      <c r="P19" s="43" t="s">
        <v>131</v>
      </c>
      <c r="Q19" s="44" t="s">
        <v>132</v>
      </c>
      <c r="R19" s="71" t="s">
        <v>104</v>
      </c>
      <c r="S19" s="71" t="s">
        <v>105</v>
      </c>
      <c r="T19" s="71" t="s">
        <v>106</v>
      </c>
      <c r="U19" s="45" t="s">
        <v>107</v>
      </c>
      <c r="V19" s="46" t="s">
        <v>108</v>
      </c>
      <c r="W19" s="46" t="s">
        <v>109</v>
      </c>
      <c r="X19" s="46" t="s">
        <v>110</v>
      </c>
      <c r="Y19" s="46" t="s">
        <v>111</v>
      </c>
      <c r="Z19" s="46" t="s">
        <v>112</v>
      </c>
      <c r="AA19" s="47" t="s">
        <v>113</v>
      </c>
      <c r="AB19" s="48" t="s">
        <v>114</v>
      </c>
      <c r="AC19" s="48" t="s">
        <v>115</v>
      </c>
      <c r="AD19" s="48" t="s">
        <v>116</v>
      </c>
      <c r="AE19" s="48" t="s">
        <v>117</v>
      </c>
      <c r="AF19" s="48" t="s">
        <v>118</v>
      </c>
      <c r="AG19" s="39" t="s">
        <v>119</v>
      </c>
      <c r="AH19" s="15" t="s">
        <v>12</v>
      </c>
      <c r="AI19" s="16" t="s">
        <v>12</v>
      </c>
    </row>
    <row r="20" spans="1:35" ht="12.75" customHeight="1" x14ac:dyDescent="0.2">
      <c r="A20" s="11"/>
      <c r="B20" s="8"/>
      <c r="C20" s="8"/>
      <c r="D20" s="12"/>
      <c r="E20" s="13"/>
      <c r="F20" s="10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15"/>
      <c r="AI20" s="16"/>
    </row>
    <row r="21" spans="1:35" ht="12.75" customHeight="1" x14ac:dyDescent="0.2">
      <c r="A21" s="17"/>
      <c r="B21" s="8"/>
      <c r="C21" s="8"/>
      <c r="D21" s="8"/>
      <c r="E21" s="18"/>
      <c r="F21" s="19" t="s">
        <v>157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1"/>
      <c r="AI21" s="16"/>
    </row>
    <row r="22" spans="1:35" ht="27.95" customHeight="1" x14ac:dyDescent="0.2">
      <c r="A22" s="22" t="s">
        <v>13</v>
      </c>
      <c r="B22" s="23" t="s">
        <v>14</v>
      </c>
      <c r="C22" s="24" t="s">
        <v>15</v>
      </c>
      <c r="D22" s="13" t="s">
        <v>16</v>
      </c>
      <c r="E22" s="106">
        <v>28600</v>
      </c>
      <c r="F22" s="19">
        <v>7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2</v>
      </c>
      <c r="R22" s="20">
        <v>0</v>
      </c>
      <c r="S22" s="20">
        <v>0</v>
      </c>
      <c r="T22" s="20">
        <v>2</v>
      </c>
      <c r="U22" s="20">
        <v>3</v>
      </c>
      <c r="V22" s="20">
        <v>1</v>
      </c>
      <c r="W22" s="20">
        <v>1</v>
      </c>
      <c r="X22" s="20">
        <v>0</v>
      </c>
      <c r="Y22" s="20">
        <v>1</v>
      </c>
      <c r="Z22" s="20">
        <v>0</v>
      </c>
      <c r="AA22" s="20">
        <v>2</v>
      </c>
      <c r="AB22" s="20">
        <v>1</v>
      </c>
      <c r="AC22" s="20">
        <v>1</v>
      </c>
      <c r="AD22" s="20">
        <v>0</v>
      </c>
      <c r="AE22" s="20">
        <v>0</v>
      </c>
      <c r="AF22" s="20">
        <v>0</v>
      </c>
      <c r="AG22" s="20">
        <v>0</v>
      </c>
      <c r="AH22" s="104">
        <v>44927</v>
      </c>
      <c r="AI22" s="105">
        <v>45199</v>
      </c>
    </row>
    <row r="23" spans="1:35" ht="12.75" customHeight="1" x14ac:dyDescent="0.2">
      <c r="A23" s="25"/>
      <c r="B23" s="23"/>
      <c r="C23" s="24" t="s">
        <v>15</v>
      </c>
      <c r="D23" s="13" t="s">
        <v>17</v>
      </c>
      <c r="E23" s="106">
        <v>14000</v>
      </c>
      <c r="F23" s="19">
        <v>9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3</v>
      </c>
      <c r="R23" s="20">
        <v>2</v>
      </c>
      <c r="S23" s="20">
        <v>0</v>
      </c>
      <c r="T23" s="20">
        <v>1</v>
      </c>
      <c r="U23" s="20">
        <v>1</v>
      </c>
      <c r="V23" s="20">
        <v>0</v>
      </c>
      <c r="W23" s="20">
        <v>0</v>
      </c>
      <c r="X23" s="20">
        <v>0</v>
      </c>
      <c r="Y23" s="20">
        <v>1</v>
      </c>
      <c r="Z23" s="20">
        <v>0</v>
      </c>
      <c r="AA23" s="20">
        <v>1</v>
      </c>
      <c r="AB23" s="20">
        <v>0</v>
      </c>
      <c r="AC23" s="20">
        <v>0</v>
      </c>
      <c r="AD23" s="20">
        <v>1</v>
      </c>
      <c r="AE23" s="20">
        <v>0</v>
      </c>
      <c r="AF23" s="20">
        <v>0</v>
      </c>
      <c r="AG23" s="20">
        <v>4</v>
      </c>
      <c r="AH23" s="104">
        <v>44927</v>
      </c>
      <c r="AI23" s="105">
        <v>45199</v>
      </c>
    </row>
    <row r="24" spans="1:35" ht="12.75" customHeight="1" x14ac:dyDescent="0.2">
      <c r="A24" s="25"/>
      <c r="B24" s="23" t="s">
        <v>18</v>
      </c>
      <c r="C24" s="24" t="s">
        <v>15</v>
      </c>
      <c r="D24" s="13" t="s">
        <v>19</v>
      </c>
      <c r="E24" s="106">
        <v>19500</v>
      </c>
      <c r="F24" s="19">
        <v>15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2</v>
      </c>
      <c r="R24" s="20">
        <v>0</v>
      </c>
      <c r="S24" s="20">
        <v>0</v>
      </c>
      <c r="T24" s="20">
        <v>2</v>
      </c>
      <c r="U24" s="20">
        <v>8</v>
      </c>
      <c r="V24" s="20">
        <v>2</v>
      </c>
      <c r="W24" s="20">
        <v>2</v>
      </c>
      <c r="X24" s="20">
        <v>1</v>
      </c>
      <c r="Y24" s="20">
        <v>1</v>
      </c>
      <c r="Z24" s="20">
        <v>2</v>
      </c>
      <c r="AA24" s="20">
        <v>3</v>
      </c>
      <c r="AB24" s="20">
        <v>0</v>
      </c>
      <c r="AC24" s="20">
        <v>1</v>
      </c>
      <c r="AD24" s="20">
        <v>1</v>
      </c>
      <c r="AE24" s="20">
        <v>0</v>
      </c>
      <c r="AF24" s="20">
        <v>1</v>
      </c>
      <c r="AG24" s="20">
        <v>2</v>
      </c>
      <c r="AH24" s="104">
        <v>44682</v>
      </c>
      <c r="AI24" s="105">
        <v>44926</v>
      </c>
    </row>
    <row r="25" spans="1:35" ht="12.75" customHeight="1" x14ac:dyDescent="0.2">
      <c r="A25" s="25"/>
      <c r="B25" s="23" t="s">
        <v>20</v>
      </c>
      <c r="C25" s="24" t="s">
        <v>15</v>
      </c>
      <c r="D25" s="13" t="s">
        <v>19</v>
      </c>
      <c r="E25" s="106">
        <v>59400</v>
      </c>
      <c r="F25" s="19">
        <v>12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6</v>
      </c>
      <c r="V25" s="20">
        <v>2</v>
      </c>
      <c r="W25" s="20">
        <v>2</v>
      </c>
      <c r="X25" s="20">
        <v>0</v>
      </c>
      <c r="Y25" s="20">
        <v>1</v>
      </c>
      <c r="Z25" s="20">
        <v>1</v>
      </c>
      <c r="AA25" s="20">
        <v>2</v>
      </c>
      <c r="AB25" s="20">
        <v>1</v>
      </c>
      <c r="AC25" s="20">
        <v>0</v>
      </c>
      <c r="AD25" s="20">
        <v>1</v>
      </c>
      <c r="AE25" s="20">
        <v>0</v>
      </c>
      <c r="AF25" s="20">
        <v>0</v>
      </c>
      <c r="AG25" s="20">
        <v>4</v>
      </c>
      <c r="AH25" s="104">
        <v>44927</v>
      </c>
      <c r="AI25" s="105">
        <v>45535</v>
      </c>
    </row>
    <row r="26" spans="1:35" ht="12.75" customHeight="1" x14ac:dyDescent="0.2">
      <c r="A26" s="25"/>
      <c r="B26" s="23" t="s">
        <v>21</v>
      </c>
      <c r="C26" s="24" t="s">
        <v>15</v>
      </c>
      <c r="D26" s="13" t="s">
        <v>16</v>
      </c>
      <c r="E26" s="106">
        <v>53900</v>
      </c>
      <c r="F26" s="19">
        <v>7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1</v>
      </c>
      <c r="R26" s="20">
        <v>0</v>
      </c>
      <c r="S26" s="20">
        <v>0</v>
      </c>
      <c r="T26" s="20">
        <v>1</v>
      </c>
      <c r="U26" s="20">
        <v>5</v>
      </c>
      <c r="V26" s="20">
        <v>1</v>
      </c>
      <c r="W26" s="20">
        <v>2</v>
      </c>
      <c r="X26" s="20">
        <v>1</v>
      </c>
      <c r="Y26" s="20">
        <v>0</v>
      </c>
      <c r="Z26" s="20">
        <v>1</v>
      </c>
      <c r="AA26" s="20">
        <v>1</v>
      </c>
      <c r="AB26" s="20">
        <v>1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104">
        <v>44805</v>
      </c>
      <c r="AI26" s="105">
        <v>45291</v>
      </c>
    </row>
    <row r="27" spans="1:35" ht="12.75" customHeight="1" x14ac:dyDescent="0.2">
      <c r="A27" s="25"/>
      <c r="B27" s="23"/>
      <c r="C27" s="24" t="s">
        <v>15</v>
      </c>
      <c r="D27" s="13" t="s">
        <v>17</v>
      </c>
      <c r="E27" s="106">
        <v>21300</v>
      </c>
      <c r="F27" s="19">
        <v>8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2</v>
      </c>
      <c r="R27" s="20">
        <v>0</v>
      </c>
      <c r="S27" s="20">
        <v>2</v>
      </c>
      <c r="T27" s="20">
        <v>0</v>
      </c>
      <c r="U27" s="20">
        <v>3</v>
      </c>
      <c r="V27" s="20">
        <v>1</v>
      </c>
      <c r="W27" s="20">
        <v>0</v>
      </c>
      <c r="X27" s="20">
        <v>2</v>
      </c>
      <c r="Y27" s="20">
        <v>0</v>
      </c>
      <c r="Z27" s="20">
        <v>0</v>
      </c>
      <c r="AA27" s="20">
        <v>2</v>
      </c>
      <c r="AB27" s="20">
        <v>0</v>
      </c>
      <c r="AC27" s="20">
        <v>1</v>
      </c>
      <c r="AD27" s="20">
        <v>0</v>
      </c>
      <c r="AE27" s="20">
        <v>0</v>
      </c>
      <c r="AF27" s="20">
        <v>1</v>
      </c>
      <c r="AG27" s="20">
        <v>1</v>
      </c>
      <c r="AH27" s="104">
        <v>44805</v>
      </c>
      <c r="AI27" s="105">
        <v>45291</v>
      </c>
    </row>
    <row r="28" spans="1:35" ht="12.75" customHeight="1" x14ac:dyDescent="0.2">
      <c r="A28" s="25"/>
      <c r="B28" s="24" t="s">
        <v>22</v>
      </c>
      <c r="C28" s="24" t="s">
        <v>23</v>
      </c>
      <c r="D28" s="26" t="s">
        <v>19</v>
      </c>
      <c r="E28" s="106">
        <v>7600</v>
      </c>
      <c r="F28" s="19">
        <v>11</v>
      </c>
      <c r="G28" s="20">
        <v>1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1</v>
      </c>
      <c r="Q28" s="20">
        <v>4</v>
      </c>
      <c r="R28" s="20">
        <v>2</v>
      </c>
      <c r="S28" s="20">
        <v>1</v>
      </c>
      <c r="T28" s="20">
        <v>1</v>
      </c>
      <c r="U28" s="20">
        <v>3</v>
      </c>
      <c r="V28" s="20">
        <v>1</v>
      </c>
      <c r="W28" s="20">
        <v>0</v>
      </c>
      <c r="X28" s="20">
        <v>1</v>
      </c>
      <c r="Y28" s="20">
        <v>0</v>
      </c>
      <c r="Z28" s="20">
        <v>1</v>
      </c>
      <c r="AA28" s="20">
        <v>2</v>
      </c>
      <c r="AB28" s="20">
        <v>1</v>
      </c>
      <c r="AC28" s="20">
        <v>0</v>
      </c>
      <c r="AD28" s="20">
        <v>0</v>
      </c>
      <c r="AE28" s="20">
        <v>1</v>
      </c>
      <c r="AF28" s="20">
        <v>0</v>
      </c>
      <c r="AG28" s="20">
        <v>1</v>
      </c>
      <c r="AH28" s="104">
        <v>44621</v>
      </c>
      <c r="AI28" s="105">
        <v>45291</v>
      </c>
    </row>
    <row r="29" spans="1:35" ht="12.75" customHeight="1" x14ac:dyDescent="0.2">
      <c r="A29" s="25"/>
      <c r="B29" s="24" t="s">
        <v>23</v>
      </c>
      <c r="C29" s="24" t="s">
        <v>23</v>
      </c>
      <c r="D29" s="26" t="s">
        <v>16</v>
      </c>
      <c r="E29" s="106">
        <v>28600</v>
      </c>
      <c r="F29" s="19">
        <v>7</v>
      </c>
      <c r="G29" s="20">
        <v>3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3</v>
      </c>
      <c r="Q29" s="20">
        <v>4</v>
      </c>
      <c r="R29" s="20">
        <v>1</v>
      </c>
      <c r="S29" s="20">
        <v>1</v>
      </c>
      <c r="T29" s="20">
        <v>2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104">
        <v>44562</v>
      </c>
      <c r="AI29" s="105">
        <v>44926</v>
      </c>
    </row>
    <row r="30" spans="1:35" ht="12.75" customHeight="1" x14ac:dyDescent="0.2">
      <c r="A30" s="25"/>
      <c r="B30" s="23"/>
      <c r="C30" s="24" t="s">
        <v>23</v>
      </c>
      <c r="D30" s="26" t="s">
        <v>17</v>
      </c>
      <c r="E30" s="106">
        <v>8200</v>
      </c>
      <c r="F30" s="19">
        <v>7</v>
      </c>
      <c r="G30" s="20">
        <v>3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1</v>
      </c>
      <c r="P30" s="20">
        <v>2</v>
      </c>
      <c r="Q30" s="20">
        <v>3</v>
      </c>
      <c r="R30" s="20">
        <v>1</v>
      </c>
      <c r="S30" s="20">
        <v>1</v>
      </c>
      <c r="T30" s="20">
        <v>1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1</v>
      </c>
      <c r="AB30" s="20">
        <v>0</v>
      </c>
      <c r="AC30" s="20">
        <v>1</v>
      </c>
      <c r="AD30" s="20">
        <v>0</v>
      </c>
      <c r="AE30" s="20">
        <v>0</v>
      </c>
      <c r="AF30" s="20">
        <v>0</v>
      </c>
      <c r="AG30" s="20">
        <v>0</v>
      </c>
      <c r="AH30" s="104">
        <v>44287</v>
      </c>
      <c r="AI30" s="105">
        <v>44926</v>
      </c>
    </row>
    <row r="31" spans="1:35" ht="12.75" customHeight="1" x14ac:dyDescent="0.2">
      <c r="A31" s="27"/>
      <c r="B31" s="27"/>
      <c r="C31" s="27"/>
      <c r="D31" s="28"/>
      <c r="E31" s="29"/>
      <c r="F31" s="30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/>
      <c r="AI31" s="32"/>
    </row>
    <row r="32" spans="1:35" ht="12.75" customHeight="1" x14ac:dyDescent="0.2">
      <c r="A32" s="27" t="s">
        <v>24</v>
      </c>
      <c r="C32" s="33"/>
      <c r="D32" s="34" t="s">
        <v>25</v>
      </c>
      <c r="E32" s="35">
        <v>241100</v>
      </c>
      <c r="F32" s="40">
        <v>83</v>
      </c>
      <c r="G32" s="41">
        <v>7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1</v>
      </c>
      <c r="P32" s="41">
        <v>6</v>
      </c>
      <c r="Q32" s="41">
        <v>21</v>
      </c>
      <c r="R32" s="41">
        <v>6</v>
      </c>
      <c r="S32" s="41">
        <v>5</v>
      </c>
      <c r="T32" s="41">
        <v>10</v>
      </c>
      <c r="U32" s="41">
        <v>29</v>
      </c>
      <c r="V32" s="41">
        <v>8</v>
      </c>
      <c r="W32" s="41">
        <v>7</v>
      </c>
      <c r="X32" s="41">
        <v>5</v>
      </c>
      <c r="Y32" s="41">
        <v>4</v>
      </c>
      <c r="Z32" s="41">
        <v>5</v>
      </c>
      <c r="AA32" s="41">
        <v>14</v>
      </c>
      <c r="AB32" s="41">
        <v>4</v>
      </c>
      <c r="AC32" s="41">
        <v>4</v>
      </c>
      <c r="AD32" s="41">
        <v>3</v>
      </c>
      <c r="AE32" s="41">
        <v>1</v>
      </c>
      <c r="AF32" s="41">
        <v>2</v>
      </c>
      <c r="AG32" s="41">
        <v>12</v>
      </c>
      <c r="AH32" s="32"/>
      <c r="AI32" s="32"/>
    </row>
    <row r="33" spans="1:35" ht="12.75" customHeight="1" x14ac:dyDescent="0.2">
      <c r="A33" s="27"/>
      <c r="B33" s="33"/>
      <c r="C33" s="33"/>
      <c r="D33" s="36" t="s">
        <v>26</v>
      </c>
      <c r="E33" s="35"/>
      <c r="F33" s="40">
        <v>100</v>
      </c>
      <c r="G33" s="41">
        <v>8.4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1.2</v>
      </c>
      <c r="P33" s="41">
        <v>7.2</v>
      </c>
      <c r="Q33" s="41">
        <v>25.3</v>
      </c>
      <c r="R33" s="41">
        <v>7.2</v>
      </c>
      <c r="S33" s="41">
        <v>6</v>
      </c>
      <c r="T33" s="41">
        <v>12</v>
      </c>
      <c r="U33" s="41">
        <v>34.9</v>
      </c>
      <c r="V33" s="41">
        <v>9.6</v>
      </c>
      <c r="W33" s="41">
        <v>8.4</v>
      </c>
      <c r="X33" s="41">
        <v>6</v>
      </c>
      <c r="Y33" s="41">
        <v>4.8</v>
      </c>
      <c r="Z33" s="41">
        <v>6</v>
      </c>
      <c r="AA33" s="41">
        <v>16.899999999999999</v>
      </c>
      <c r="AB33" s="41">
        <v>4.8</v>
      </c>
      <c r="AC33" s="41">
        <v>4.8</v>
      </c>
      <c r="AD33" s="41">
        <v>3.6</v>
      </c>
      <c r="AE33" s="41">
        <v>1.2</v>
      </c>
      <c r="AF33" s="41">
        <v>2.4</v>
      </c>
      <c r="AG33" s="41">
        <v>14.5</v>
      </c>
      <c r="AH33" s="32"/>
      <c r="AI33" s="32"/>
    </row>
    <row r="34" spans="1:35" x14ac:dyDescent="0.2">
      <c r="A34" s="27"/>
      <c r="B34" s="27"/>
      <c r="C34" s="27"/>
      <c r="D34" s="28"/>
      <c r="E34" s="29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2"/>
      <c r="AI34" s="32"/>
    </row>
    <row r="35" spans="1:35" x14ac:dyDescent="0.2">
      <c r="A35" s="27"/>
      <c r="B35" s="27"/>
      <c r="C35" s="27"/>
      <c r="D35" s="28"/>
      <c r="E35" s="29"/>
      <c r="F35" s="30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2"/>
      <c r="AI35" s="32"/>
    </row>
    <row r="36" spans="1:35" x14ac:dyDescent="0.2">
      <c r="A36" s="27"/>
      <c r="B36" s="27"/>
      <c r="C36" s="27"/>
      <c r="D36" s="28"/>
      <c r="E36" s="29"/>
      <c r="F36" s="30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2"/>
      <c r="AI36" s="32"/>
    </row>
    <row r="41" spans="1:35" x14ac:dyDescent="0.2">
      <c r="A41" s="68"/>
    </row>
    <row r="42" spans="1:35" x14ac:dyDescent="0.2">
      <c r="A42" s="69"/>
    </row>
    <row r="43" spans="1:35" x14ac:dyDescent="0.2">
      <c r="A43" s="70"/>
    </row>
  </sheetData>
  <mergeCells count="2">
    <mergeCell ref="A18:D18"/>
    <mergeCell ref="F18:AG18"/>
  </mergeCells>
  <conditionalFormatting sqref="F21:F33">
    <cfRule type="expression" dxfId="577" priority="28" stopIfTrue="1">
      <formula>AND(ISNUMBER(F21),F21&gt;0)</formula>
    </cfRule>
  </conditionalFormatting>
  <conditionalFormatting sqref="G21:G33">
    <cfRule type="expression" dxfId="576" priority="27" stopIfTrue="1">
      <formula>AND(ISNUMBER(G21),G21&gt;0)</formula>
    </cfRule>
  </conditionalFormatting>
  <conditionalFormatting sqref="H21:H33">
    <cfRule type="expression" dxfId="575" priority="26" stopIfTrue="1">
      <formula>AND(ISNUMBER(H21),H21&gt;0)</formula>
    </cfRule>
  </conditionalFormatting>
  <conditionalFormatting sqref="I21:I33">
    <cfRule type="expression" dxfId="574" priority="25" stopIfTrue="1">
      <formula>AND(ISNUMBER(I21),I21&gt;0)</formula>
    </cfRule>
  </conditionalFormatting>
  <conditionalFormatting sqref="J21:J33">
    <cfRule type="expression" dxfId="573" priority="24" stopIfTrue="1">
      <formula>AND(ISNUMBER(J21),J21&gt;0)</formula>
    </cfRule>
  </conditionalFormatting>
  <conditionalFormatting sqref="K21:K33">
    <cfRule type="expression" dxfId="572" priority="23" stopIfTrue="1">
      <formula>AND(ISNUMBER(K21),K21&gt;0)</formula>
    </cfRule>
  </conditionalFormatting>
  <conditionalFormatting sqref="L21:L33">
    <cfRule type="expression" dxfId="571" priority="22" stopIfTrue="1">
      <formula>AND(ISNUMBER(L21),L21&gt;0)</formula>
    </cfRule>
  </conditionalFormatting>
  <conditionalFormatting sqref="M21:M33">
    <cfRule type="expression" dxfId="570" priority="21" stopIfTrue="1">
      <formula>AND(ISNUMBER(M21),M21&gt;0)</formula>
    </cfRule>
  </conditionalFormatting>
  <conditionalFormatting sqref="N21:N33">
    <cfRule type="expression" dxfId="569" priority="20" stopIfTrue="1">
      <formula>AND(ISNUMBER(N21),N21&gt;0)</formula>
    </cfRule>
  </conditionalFormatting>
  <conditionalFormatting sqref="O21:O33">
    <cfRule type="expression" dxfId="568" priority="19" stopIfTrue="1">
      <formula>AND(ISNUMBER(O21),O21&gt;0)</formula>
    </cfRule>
  </conditionalFormatting>
  <conditionalFormatting sqref="P21:P33">
    <cfRule type="expression" dxfId="567" priority="18" stopIfTrue="1">
      <formula>AND(ISNUMBER(P21),P21&gt;0)</formula>
    </cfRule>
  </conditionalFormatting>
  <conditionalFormatting sqref="Q21:Q33">
    <cfRule type="expression" dxfId="566" priority="17" stopIfTrue="1">
      <formula>AND(ISNUMBER(Q21),Q21&gt;0)</formula>
    </cfRule>
  </conditionalFormatting>
  <conditionalFormatting sqref="R21:R33">
    <cfRule type="expression" dxfId="565" priority="16" stopIfTrue="1">
      <formula>AND(ISNUMBER(R21),R21&gt;0)</formula>
    </cfRule>
  </conditionalFormatting>
  <conditionalFormatting sqref="S21:S33">
    <cfRule type="expression" dxfId="564" priority="15" stopIfTrue="1">
      <formula>AND(ISNUMBER(S21),S21&gt;0)</formula>
    </cfRule>
  </conditionalFormatting>
  <conditionalFormatting sqref="T21:T33">
    <cfRule type="expression" dxfId="563" priority="14" stopIfTrue="1">
      <formula>AND(ISNUMBER(T21),T21&gt;0)</formula>
    </cfRule>
  </conditionalFormatting>
  <conditionalFormatting sqref="U21:U33">
    <cfRule type="expression" dxfId="562" priority="13" stopIfTrue="1">
      <formula>AND(ISNUMBER(U21),U21&gt;0)</formula>
    </cfRule>
  </conditionalFormatting>
  <conditionalFormatting sqref="V21:V33">
    <cfRule type="expression" dxfId="561" priority="12" stopIfTrue="1">
      <formula>AND(ISNUMBER(V21),V21&gt;0)</formula>
    </cfRule>
  </conditionalFormatting>
  <conditionalFormatting sqref="W21:W33">
    <cfRule type="expression" dxfId="560" priority="11" stopIfTrue="1">
      <formula>AND(ISNUMBER(W21),W21&gt;0)</formula>
    </cfRule>
  </conditionalFormatting>
  <conditionalFormatting sqref="X21:X33">
    <cfRule type="expression" dxfId="559" priority="10" stopIfTrue="1">
      <formula>AND(ISNUMBER(X21),X21&gt;0)</formula>
    </cfRule>
  </conditionalFormatting>
  <conditionalFormatting sqref="Y21:Y33">
    <cfRule type="expression" dxfId="558" priority="9" stopIfTrue="1">
      <formula>AND(ISNUMBER(Y21),Y21&gt;0)</formula>
    </cfRule>
  </conditionalFormatting>
  <conditionalFormatting sqref="Z21:Z33">
    <cfRule type="expression" dxfId="557" priority="8" stopIfTrue="1">
      <formula>AND(ISNUMBER(Z21),Z21&gt;0)</formula>
    </cfRule>
  </conditionalFormatting>
  <conditionalFormatting sqref="AA21:AA33">
    <cfRule type="expression" dxfId="556" priority="7" stopIfTrue="1">
      <formula>AND(ISNUMBER(AA21),AA21&gt;0)</formula>
    </cfRule>
  </conditionalFormatting>
  <conditionalFormatting sqref="AB21:AB33">
    <cfRule type="expression" dxfId="555" priority="6" stopIfTrue="1">
      <formula>AND(ISNUMBER(AB21),AB21&gt;0)</formula>
    </cfRule>
  </conditionalFormatting>
  <conditionalFormatting sqref="AC21:AC33">
    <cfRule type="expression" dxfId="554" priority="5" stopIfTrue="1">
      <formula>AND(ISNUMBER(AC21),AC21&gt;0)</formula>
    </cfRule>
  </conditionalFormatting>
  <conditionalFormatting sqref="AD21:AD33">
    <cfRule type="expression" dxfId="553" priority="4" stopIfTrue="1">
      <formula>AND(ISNUMBER(AD21),AD21&gt;0)</formula>
    </cfRule>
  </conditionalFormatting>
  <conditionalFormatting sqref="AE21:AE33">
    <cfRule type="expression" dxfId="552" priority="3" stopIfTrue="1">
      <formula>AND(ISNUMBER(AE21),AE21&gt;0)</formula>
    </cfRule>
  </conditionalFormatting>
  <conditionalFormatting sqref="AF21:AF33">
    <cfRule type="expression" dxfId="551" priority="2" stopIfTrue="1">
      <formula>AND(ISNUMBER(AF21),AF21&gt;0)</formula>
    </cfRule>
  </conditionalFormatting>
  <conditionalFormatting sqref="AG21:AG33">
    <cfRule type="expression" dxfId="55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2" width="10" style="50" customWidth="1"/>
    <col min="13" max="248" width="11" style="50"/>
    <col min="249" max="249" width="10.75" style="50" customWidth="1"/>
    <col min="250" max="259" width="8.75" style="50" customWidth="1"/>
    <col min="260" max="504" width="11" style="50"/>
    <col min="505" max="505" width="10.75" style="50" customWidth="1"/>
    <col min="506" max="515" width="8.75" style="50" customWidth="1"/>
    <col min="516" max="760" width="11" style="50"/>
    <col min="761" max="761" width="10.75" style="50" customWidth="1"/>
    <col min="762" max="771" width="8.75" style="50" customWidth="1"/>
    <col min="772" max="1016" width="11" style="50"/>
    <col min="1017" max="1017" width="10.75" style="50" customWidth="1"/>
    <col min="1018" max="1027" width="8.75" style="50" customWidth="1"/>
    <col min="1028" max="1272" width="11" style="50"/>
    <col min="1273" max="1273" width="10.75" style="50" customWidth="1"/>
    <col min="1274" max="1283" width="8.75" style="50" customWidth="1"/>
    <col min="1284" max="1528" width="11" style="50"/>
    <col min="1529" max="1529" width="10.75" style="50" customWidth="1"/>
    <col min="1530" max="1539" width="8.75" style="50" customWidth="1"/>
    <col min="1540" max="1784" width="11" style="50"/>
    <col min="1785" max="1785" width="10.75" style="50" customWidth="1"/>
    <col min="1786" max="1795" width="8.75" style="50" customWidth="1"/>
    <col min="1796" max="2040" width="11" style="50"/>
    <col min="2041" max="2041" width="10.75" style="50" customWidth="1"/>
    <col min="2042" max="2051" width="8.75" style="50" customWidth="1"/>
    <col min="2052" max="2296" width="11" style="50"/>
    <col min="2297" max="2297" width="10.75" style="50" customWidth="1"/>
    <col min="2298" max="2307" width="8.75" style="50" customWidth="1"/>
    <col min="2308" max="2552" width="11" style="50"/>
    <col min="2553" max="2553" width="10.75" style="50" customWidth="1"/>
    <col min="2554" max="2563" width="8.75" style="50" customWidth="1"/>
    <col min="2564" max="2808" width="11" style="50"/>
    <col min="2809" max="2809" width="10.75" style="50" customWidth="1"/>
    <col min="2810" max="2819" width="8.75" style="50" customWidth="1"/>
    <col min="2820" max="3064" width="11" style="50"/>
    <col min="3065" max="3065" width="10.75" style="50" customWidth="1"/>
    <col min="3066" max="3075" width="8.75" style="50" customWidth="1"/>
    <col min="3076" max="3320" width="11" style="50"/>
    <col min="3321" max="3321" width="10.75" style="50" customWidth="1"/>
    <col min="3322" max="3331" width="8.75" style="50" customWidth="1"/>
    <col min="3332" max="3576" width="11" style="50"/>
    <col min="3577" max="3577" width="10.75" style="50" customWidth="1"/>
    <col min="3578" max="3587" width="8.75" style="50" customWidth="1"/>
    <col min="3588" max="3832" width="11" style="50"/>
    <col min="3833" max="3833" width="10.75" style="50" customWidth="1"/>
    <col min="3834" max="3843" width="8.75" style="50" customWidth="1"/>
    <col min="3844" max="4088" width="11" style="50"/>
    <col min="4089" max="4089" width="10.75" style="50" customWidth="1"/>
    <col min="4090" max="4099" width="8.75" style="50" customWidth="1"/>
    <col min="4100" max="4344" width="11" style="50"/>
    <col min="4345" max="4345" width="10.75" style="50" customWidth="1"/>
    <col min="4346" max="4355" width="8.75" style="50" customWidth="1"/>
    <col min="4356" max="4600" width="11" style="50"/>
    <col min="4601" max="4601" width="10.75" style="50" customWidth="1"/>
    <col min="4602" max="4611" width="8.75" style="50" customWidth="1"/>
    <col min="4612" max="4856" width="11" style="50"/>
    <col min="4857" max="4857" width="10.75" style="50" customWidth="1"/>
    <col min="4858" max="4867" width="8.75" style="50" customWidth="1"/>
    <col min="4868" max="5112" width="11" style="50"/>
    <col min="5113" max="5113" width="10.75" style="50" customWidth="1"/>
    <col min="5114" max="5123" width="8.75" style="50" customWidth="1"/>
    <col min="5124" max="5368" width="11" style="50"/>
    <col min="5369" max="5369" width="10.75" style="50" customWidth="1"/>
    <col min="5370" max="5379" width="8.75" style="50" customWidth="1"/>
    <col min="5380" max="5624" width="11" style="50"/>
    <col min="5625" max="5625" width="10.75" style="50" customWidth="1"/>
    <col min="5626" max="5635" width="8.75" style="50" customWidth="1"/>
    <col min="5636" max="5880" width="11" style="50"/>
    <col min="5881" max="5881" width="10.75" style="50" customWidth="1"/>
    <col min="5882" max="5891" width="8.75" style="50" customWidth="1"/>
    <col min="5892" max="6136" width="11" style="50"/>
    <col min="6137" max="6137" width="10.75" style="50" customWidth="1"/>
    <col min="6138" max="6147" width="8.75" style="50" customWidth="1"/>
    <col min="6148" max="6392" width="11" style="50"/>
    <col min="6393" max="6393" width="10.75" style="50" customWidth="1"/>
    <col min="6394" max="6403" width="8.75" style="50" customWidth="1"/>
    <col min="6404" max="6648" width="11" style="50"/>
    <col min="6649" max="6649" width="10.75" style="50" customWidth="1"/>
    <col min="6650" max="6659" width="8.75" style="50" customWidth="1"/>
    <col min="6660" max="6904" width="11" style="50"/>
    <col min="6905" max="6905" width="10.75" style="50" customWidth="1"/>
    <col min="6906" max="6915" width="8.75" style="50" customWidth="1"/>
    <col min="6916" max="7160" width="11" style="50"/>
    <col min="7161" max="7161" width="10.75" style="50" customWidth="1"/>
    <col min="7162" max="7171" width="8.75" style="50" customWidth="1"/>
    <col min="7172" max="7416" width="11" style="50"/>
    <col min="7417" max="7417" width="10.75" style="50" customWidth="1"/>
    <col min="7418" max="7427" width="8.75" style="50" customWidth="1"/>
    <col min="7428" max="7672" width="11" style="50"/>
    <col min="7673" max="7673" width="10.75" style="50" customWidth="1"/>
    <col min="7674" max="7683" width="8.75" style="50" customWidth="1"/>
    <col min="7684" max="7928" width="11" style="50"/>
    <col min="7929" max="7929" width="10.75" style="50" customWidth="1"/>
    <col min="7930" max="7939" width="8.75" style="50" customWidth="1"/>
    <col min="7940" max="8184" width="11" style="50"/>
    <col min="8185" max="8185" width="10.75" style="50" customWidth="1"/>
    <col min="8186" max="8195" width="8.75" style="50" customWidth="1"/>
    <col min="8196" max="8440" width="11" style="50"/>
    <col min="8441" max="8441" width="10.75" style="50" customWidth="1"/>
    <col min="8442" max="8451" width="8.75" style="50" customWidth="1"/>
    <col min="8452" max="8696" width="11" style="50"/>
    <col min="8697" max="8697" width="10.75" style="50" customWidth="1"/>
    <col min="8698" max="8707" width="8.75" style="50" customWidth="1"/>
    <col min="8708" max="8952" width="11" style="50"/>
    <col min="8953" max="8953" width="10.75" style="50" customWidth="1"/>
    <col min="8954" max="8963" width="8.75" style="50" customWidth="1"/>
    <col min="8964" max="9208" width="11" style="50"/>
    <col min="9209" max="9209" width="10.75" style="50" customWidth="1"/>
    <col min="9210" max="9219" width="8.75" style="50" customWidth="1"/>
    <col min="9220" max="9464" width="11" style="50"/>
    <col min="9465" max="9465" width="10.75" style="50" customWidth="1"/>
    <col min="9466" max="9475" width="8.75" style="50" customWidth="1"/>
    <col min="9476" max="9720" width="11" style="50"/>
    <col min="9721" max="9721" width="10.75" style="50" customWidth="1"/>
    <col min="9722" max="9731" width="8.75" style="50" customWidth="1"/>
    <col min="9732" max="9976" width="11" style="50"/>
    <col min="9977" max="9977" width="10.75" style="50" customWidth="1"/>
    <col min="9978" max="9987" width="8.75" style="50" customWidth="1"/>
    <col min="9988" max="10232" width="11" style="50"/>
    <col min="10233" max="10233" width="10.75" style="50" customWidth="1"/>
    <col min="10234" max="10243" width="8.75" style="50" customWidth="1"/>
    <col min="10244" max="10488" width="11" style="50"/>
    <col min="10489" max="10489" width="10.75" style="50" customWidth="1"/>
    <col min="10490" max="10499" width="8.75" style="50" customWidth="1"/>
    <col min="10500" max="10744" width="11" style="50"/>
    <col min="10745" max="10745" width="10.75" style="50" customWidth="1"/>
    <col min="10746" max="10755" width="8.75" style="50" customWidth="1"/>
    <col min="10756" max="11000" width="11" style="50"/>
    <col min="11001" max="11001" width="10.75" style="50" customWidth="1"/>
    <col min="11002" max="11011" width="8.75" style="50" customWidth="1"/>
    <col min="11012" max="11256" width="11" style="50"/>
    <col min="11257" max="11257" width="10.75" style="50" customWidth="1"/>
    <col min="11258" max="11267" width="8.75" style="50" customWidth="1"/>
    <col min="11268" max="11512" width="11" style="50"/>
    <col min="11513" max="11513" width="10.75" style="50" customWidth="1"/>
    <col min="11514" max="11523" width="8.75" style="50" customWidth="1"/>
    <col min="11524" max="11768" width="11" style="50"/>
    <col min="11769" max="11769" width="10.75" style="50" customWidth="1"/>
    <col min="11770" max="11779" width="8.75" style="50" customWidth="1"/>
    <col min="11780" max="12024" width="11" style="50"/>
    <col min="12025" max="12025" width="10.75" style="50" customWidth="1"/>
    <col min="12026" max="12035" width="8.75" style="50" customWidth="1"/>
    <col min="12036" max="12280" width="11" style="50"/>
    <col min="12281" max="12281" width="10.75" style="50" customWidth="1"/>
    <col min="12282" max="12291" width="8.75" style="50" customWidth="1"/>
    <col min="12292" max="12536" width="11" style="50"/>
    <col min="12537" max="12537" width="10.75" style="50" customWidth="1"/>
    <col min="12538" max="12547" width="8.75" style="50" customWidth="1"/>
    <col min="12548" max="12792" width="11" style="50"/>
    <col min="12793" max="12793" width="10.75" style="50" customWidth="1"/>
    <col min="12794" max="12803" width="8.75" style="50" customWidth="1"/>
    <col min="12804" max="13048" width="11" style="50"/>
    <col min="13049" max="13049" width="10.75" style="50" customWidth="1"/>
    <col min="13050" max="13059" width="8.75" style="50" customWidth="1"/>
    <col min="13060" max="13304" width="11" style="50"/>
    <col min="13305" max="13305" width="10.75" style="50" customWidth="1"/>
    <col min="13306" max="13315" width="8.75" style="50" customWidth="1"/>
    <col min="13316" max="13560" width="11" style="50"/>
    <col min="13561" max="13561" width="10.75" style="50" customWidth="1"/>
    <col min="13562" max="13571" width="8.75" style="50" customWidth="1"/>
    <col min="13572" max="13816" width="11" style="50"/>
    <col min="13817" max="13817" width="10.75" style="50" customWidth="1"/>
    <col min="13818" max="13827" width="8.75" style="50" customWidth="1"/>
    <col min="13828" max="14072" width="11" style="50"/>
    <col min="14073" max="14073" width="10.75" style="50" customWidth="1"/>
    <col min="14074" max="14083" width="8.75" style="50" customWidth="1"/>
    <col min="14084" max="14328" width="11" style="50"/>
    <col min="14329" max="14329" width="10.75" style="50" customWidth="1"/>
    <col min="14330" max="14339" width="8.75" style="50" customWidth="1"/>
    <col min="14340" max="14584" width="11" style="50"/>
    <col min="14585" max="14585" width="10.75" style="50" customWidth="1"/>
    <col min="14586" max="14595" width="8.75" style="50" customWidth="1"/>
    <col min="14596" max="14840" width="11" style="50"/>
    <col min="14841" max="14841" width="10.75" style="50" customWidth="1"/>
    <col min="14842" max="14851" width="8.75" style="50" customWidth="1"/>
    <col min="14852" max="15096" width="11" style="50"/>
    <col min="15097" max="15097" width="10.75" style="50" customWidth="1"/>
    <col min="15098" max="15107" width="8.75" style="50" customWidth="1"/>
    <col min="15108" max="15352" width="11" style="50"/>
    <col min="15353" max="15353" width="10.75" style="50" customWidth="1"/>
    <col min="15354" max="15363" width="8.75" style="50" customWidth="1"/>
    <col min="15364" max="15608" width="11" style="50"/>
    <col min="15609" max="15609" width="10.75" style="50" customWidth="1"/>
    <col min="15610" max="15619" width="8.75" style="50" customWidth="1"/>
    <col min="15620" max="15864" width="11" style="50"/>
    <col min="15865" max="15865" width="10.75" style="50" customWidth="1"/>
    <col min="15866" max="15875" width="8.75" style="50" customWidth="1"/>
    <col min="15876" max="16120" width="11" style="50"/>
    <col min="16121" max="16121" width="10.75" style="50" customWidth="1"/>
    <col min="16122" max="16131" width="8.75" style="50" customWidth="1"/>
    <col min="16132" max="16384" width="11" style="50"/>
  </cols>
  <sheetData>
    <row r="1" spans="1:11" ht="15.75" x14ac:dyDescent="0.2">
      <c r="A1" s="49" t="s">
        <v>96</v>
      </c>
    </row>
    <row r="2" spans="1:11" x14ac:dyDescent="0.2">
      <c r="B2" s="51"/>
    </row>
    <row r="3" spans="1:11" x14ac:dyDescent="0.2">
      <c r="A3" s="51" t="s">
        <v>28</v>
      </c>
      <c r="B3" s="51">
        <v>39</v>
      </c>
    </row>
    <row r="4" spans="1:11" x14ac:dyDescent="0.2">
      <c r="A4" s="51" t="s">
        <v>29</v>
      </c>
      <c r="B4" s="51">
        <v>169.65</v>
      </c>
    </row>
    <row r="5" spans="1:11" x14ac:dyDescent="0.2">
      <c r="A5" s="51" t="s">
        <v>30</v>
      </c>
      <c r="B5" s="52">
        <v>44287</v>
      </c>
    </row>
    <row r="6" spans="1:11" x14ac:dyDescent="0.2">
      <c r="A6" s="51" t="s">
        <v>31</v>
      </c>
      <c r="B6" s="52">
        <v>44926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47</v>
      </c>
    </row>
    <row r="10" spans="1:11" x14ac:dyDescent="0.2">
      <c r="A10" s="54" t="s">
        <v>33</v>
      </c>
      <c r="B10" s="86" t="s">
        <v>79</v>
      </c>
      <c r="C10" s="86" t="s">
        <v>80</v>
      </c>
      <c r="D10" s="86" t="s">
        <v>81</v>
      </c>
      <c r="E10" s="86" t="s">
        <v>82</v>
      </c>
      <c r="F10" s="86" t="s">
        <v>83</v>
      </c>
      <c r="G10" s="86" t="s">
        <v>84</v>
      </c>
      <c r="H10" s="54"/>
      <c r="I10" s="54"/>
      <c r="J10" s="54"/>
      <c r="K10" s="54"/>
    </row>
    <row r="11" spans="1:11" x14ac:dyDescent="0.2">
      <c r="A11" s="56" t="s">
        <v>97</v>
      </c>
      <c r="B11" s="57">
        <v>1675</v>
      </c>
      <c r="C11" s="57">
        <v>1719</v>
      </c>
      <c r="D11" s="57">
        <v>1842</v>
      </c>
      <c r="E11" s="57">
        <v>1976</v>
      </c>
      <c r="F11" s="57">
        <v>2122</v>
      </c>
      <c r="G11" s="57">
        <v>2253</v>
      </c>
      <c r="H11" s="55"/>
      <c r="I11" s="55"/>
      <c r="J11" s="58"/>
      <c r="K11" s="58"/>
    </row>
    <row r="12" spans="1:11" x14ac:dyDescent="0.2">
      <c r="A12" s="56" t="s">
        <v>98</v>
      </c>
      <c r="B12" s="57">
        <v>1806</v>
      </c>
      <c r="C12" s="57">
        <v>1903</v>
      </c>
      <c r="D12" s="57">
        <v>2073</v>
      </c>
      <c r="E12" s="57">
        <v>2217</v>
      </c>
      <c r="F12" s="57">
        <v>2388</v>
      </c>
      <c r="G12" s="57">
        <v>2531</v>
      </c>
      <c r="H12" s="55"/>
      <c r="I12" s="58"/>
      <c r="J12" s="58"/>
      <c r="K12" s="58"/>
    </row>
    <row r="13" spans="1:11" x14ac:dyDescent="0.2">
      <c r="A13" s="56" t="s">
        <v>99</v>
      </c>
      <c r="B13" s="57">
        <v>2002</v>
      </c>
      <c r="C13" s="57">
        <v>2108</v>
      </c>
      <c r="D13" s="57">
        <v>2297</v>
      </c>
      <c r="E13" s="57">
        <v>2460</v>
      </c>
      <c r="F13" s="57">
        <v>2644</v>
      </c>
      <c r="G13" s="57">
        <v>2808</v>
      </c>
      <c r="H13" s="55"/>
      <c r="I13" s="58"/>
      <c r="J13" s="58"/>
      <c r="K13" s="58"/>
    </row>
    <row r="14" spans="1:11" x14ac:dyDescent="0.2">
      <c r="A14" s="56" t="s">
        <v>100</v>
      </c>
      <c r="B14" s="57">
        <v>2047</v>
      </c>
      <c r="C14" s="57">
        <v>2196</v>
      </c>
      <c r="D14" s="57">
        <v>2434</v>
      </c>
      <c r="E14" s="57">
        <v>2640</v>
      </c>
      <c r="F14" s="57">
        <v>2883</v>
      </c>
      <c r="G14" s="57">
        <v>3092</v>
      </c>
      <c r="H14" s="55"/>
      <c r="I14" s="58"/>
      <c r="J14" s="58"/>
      <c r="K14" s="58"/>
    </row>
    <row r="15" spans="1:11" x14ac:dyDescent="0.2">
      <c r="A15" s="56" t="s">
        <v>101</v>
      </c>
      <c r="B15" s="57">
        <v>2289</v>
      </c>
      <c r="C15" s="57">
        <v>2456</v>
      </c>
      <c r="D15" s="57">
        <v>2724</v>
      </c>
      <c r="E15" s="57">
        <v>2957</v>
      </c>
      <c r="F15" s="57">
        <v>3229</v>
      </c>
      <c r="G15" s="57">
        <v>3462</v>
      </c>
      <c r="H15" s="55"/>
      <c r="I15" s="58"/>
      <c r="J15" s="58"/>
      <c r="K15" s="58"/>
    </row>
    <row r="16" spans="1:11" x14ac:dyDescent="0.2">
      <c r="A16" s="56" t="s">
        <v>102</v>
      </c>
      <c r="B16" s="57">
        <v>2530</v>
      </c>
      <c r="C16" s="57">
        <v>2717</v>
      </c>
      <c r="D16" s="57">
        <v>3015</v>
      </c>
      <c r="E16" s="57">
        <v>3280</v>
      </c>
      <c r="F16" s="57">
        <v>3573</v>
      </c>
      <c r="G16" s="57">
        <v>3832</v>
      </c>
      <c r="H16" s="55"/>
      <c r="I16" s="58"/>
      <c r="J16" s="58"/>
      <c r="K16" s="58"/>
    </row>
    <row r="17" spans="1:11" x14ac:dyDescent="0.2">
      <c r="A17" s="56" t="s">
        <v>103</v>
      </c>
      <c r="B17" s="57">
        <v>3591</v>
      </c>
      <c r="C17" s="57">
        <v>3591</v>
      </c>
      <c r="D17" s="57">
        <v>3591</v>
      </c>
      <c r="E17" s="57">
        <v>3591</v>
      </c>
      <c r="F17" s="57">
        <v>3922</v>
      </c>
      <c r="G17" s="57">
        <v>4207</v>
      </c>
      <c r="H17" s="55"/>
      <c r="I17" s="58"/>
      <c r="J17" s="58"/>
      <c r="K17" s="58"/>
    </row>
    <row r="22" spans="1:11" x14ac:dyDescent="0.2">
      <c r="A22" s="53" t="s">
        <v>60</v>
      </c>
    </row>
    <row r="23" spans="1:11" x14ac:dyDescent="0.2">
      <c r="A23" s="59" t="s">
        <v>33</v>
      </c>
      <c r="B23" s="88" t="s">
        <v>79</v>
      </c>
      <c r="C23" s="88" t="s">
        <v>80</v>
      </c>
      <c r="D23" s="88" t="s">
        <v>81</v>
      </c>
      <c r="E23" s="88" t="s">
        <v>82</v>
      </c>
      <c r="F23" s="88" t="s">
        <v>83</v>
      </c>
      <c r="G23" s="88" t="s">
        <v>84</v>
      </c>
      <c r="H23" s="59"/>
      <c r="I23" s="59"/>
      <c r="J23" s="59"/>
      <c r="K23" s="59"/>
    </row>
    <row r="24" spans="1:11" x14ac:dyDescent="0.2">
      <c r="A24" s="79" t="s">
        <v>97</v>
      </c>
      <c r="B24" s="61">
        <v>9.8699999999999992</v>
      </c>
      <c r="C24" s="96">
        <v>10.130000000000001</v>
      </c>
      <c r="D24" s="61">
        <v>10.86</v>
      </c>
      <c r="E24" s="61">
        <v>11.65</v>
      </c>
      <c r="F24" s="61">
        <v>12.51</v>
      </c>
      <c r="G24" s="61">
        <v>13.28</v>
      </c>
      <c r="H24" s="62"/>
      <c r="I24" s="62"/>
      <c r="J24" s="63"/>
      <c r="K24" s="63"/>
    </row>
    <row r="25" spans="1:11" x14ac:dyDescent="0.2">
      <c r="A25" s="79" t="s">
        <v>98</v>
      </c>
      <c r="B25" s="61">
        <v>10.65</v>
      </c>
      <c r="C25" s="96">
        <v>11.22</v>
      </c>
      <c r="D25" s="61">
        <v>12.22</v>
      </c>
      <c r="E25" s="61">
        <v>13.07</v>
      </c>
      <c r="F25" s="61">
        <v>14.08</v>
      </c>
      <c r="G25" s="61">
        <v>14.92</v>
      </c>
      <c r="H25" s="63"/>
      <c r="I25" s="63"/>
      <c r="J25" s="63"/>
      <c r="K25" s="63"/>
    </row>
    <row r="26" spans="1:11" x14ac:dyDescent="0.2">
      <c r="A26" s="79" t="s">
        <v>99</v>
      </c>
      <c r="B26" s="61">
        <v>11.8</v>
      </c>
      <c r="C26" s="96">
        <v>12.43</v>
      </c>
      <c r="D26" s="61">
        <v>13.54</v>
      </c>
      <c r="E26" s="61">
        <v>14.5</v>
      </c>
      <c r="F26" s="61">
        <v>15.59</v>
      </c>
      <c r="G26" s="61">
        <v>16.55</v>
      </c>
      <c r="H26" s="63"/>
      <c r="I26" s="63"/>
      <c r="J26" s="63"/>
      <c r="K26" s="63"/>
    </row>
    <row r="27" spans="1:11" x14ac:dyDescent="0.2">
      <c r="A27" s="79" t="s">
        <v>100</v>
      </c>
      <c r="B27" s="61">
        <v>12.07</v>
      </c>
      <c r="C27" s="96">
        <v>12.94</v>
      </c>
      <c r="D27" s="61">
        <v>14.35</v>
      </c>
      <c r="E27" s="61">
        <v>15.56</v>
      </c>
      <c r="F27" s="61">
        <v>16.989999999999998</v>
      </c>
      <c r="G27" s="61">
        <v>18.23</v>
      </c>
      <c r="H27" s="63"/>
      <c r="I27" s="63"/>
      <c r="J27" s="63"/>
      <c r="K27" s="63"/>
    </row>
    <row r="28" spans="1:11" x14ac:dyDescent="0.2">
      <c r="A28" s="79" t="s">
        <v>101</v>
      </c>
      <c r="B28" s="61">
        <v>13.49</v>
      </c>
      <c r="C28" s="96">
        <v>14.48</v>
      </c>
      <c r="D28" s="61">
        <v>16.059999999999999</v>
      </c>
      <c r="E28" s="61">
        <v>17.43</v>
      </c>
      <c r="F28" s="61">
        <v>19.03</v>
      </c>
      <c r="G28" s="61">
        <v>20.41</v>
      </c>
      <c r="H28" s="63"/>
      <c r="I28" s="63"/>
      <c r="J28" s="63"/>
      <c r="K28" s="63"/>
    </row>
    <row r="29" spans="1:11" x14ac:dyDescent="0.2">
      <c r="A29" s="79" t="s">
        <v>102</v>
      </c>
      <c r="B29" s="61">
        <v>14.91</v>
      </c>
      <c r="C29" s="96">
        <v>16.02</v>
      </c>
      <c r="D29" s="61">
        <v>17.77</v>
      </c>
      <c r="E29" s="61">
        <v>19.329999999999998</v>
      </c>
      <c r="F29" s="61">
        <v>21.06</v>
      </c>
      <c r="G29" s="61">
        <v>22.59</v>
      </c>
      <c r="H29" s="63"/>
      <c r="I29" s="63"/>
      <c r="J29" s="63"/>
      <c r="K29" s="63"/>
    </row>
    <row r="30" spans="1:11" x14ac:dyDescent="0.2">
      <c r="A30" s="79" t="s">
        <v>103</v>
      </c>
      <c r="B30" s="61">
        <v>21.17</v>
      </c>
      <c r="C30" s="96">
        <v>21.17</v>
      </c>
      <c r="D30" s="61">
        <v>21.17</v>
      </c>
      <c r="E30" s="61">
        <v>21.17</v>
      </c>
      <c r="F30" s="61">
        <v>23.12</v>
      </c>
      <c r="G30" s="61">
        <v>24.8</v>
      </c>
      <c r="H30" s="63"/>
      <c r="I30" s="63"/>
      <c r="J30" s="63"/>
      <c r="K30" s="63"/>
    </row>
    <row r="31" spans="1:11" x14ac:dyDescent="0.2">
      <c r="A31" s="64" t="s">
        <v>45</v>
      </c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72" t="s">
        <v>153</v>
      </c>
      <c r="B33" s="73" t="s">
        <v>133</v>
      </c>
      <c r="C33" s="74" t="s">
        <v>120</v>
      </c>
      <c r="D33" s="75" t="s">
        <v>121</v>
      </c>
      <c r="E33" s="76" t="s">
        <v>122</v>
      </c>
      <c r="F33" s="77" t="s">
        <v>46</v>
      </c>
      <c r="G33" s="77"/>
      <c r="H33" s="77"/>
      <c r="I33" s="77"/>
      <c r="J33" s="77"/>
      <c r="K33" s="77"/>
    </row>
  </sheetData>
  <conditionalFormatting sqref="B10:K10 B23:K23">
    <cfRule type="expression" dxfId="39" priority="549" stopIfTrue="1">
      <formula>AND(ISNUMBER(B$23),B$23&lt;=11.99)</formula>
    </cfRule>
    <cfRule type="expression" dxfId="38" priority="550" stopIfTrue="1">
      <formula>AND(ISNUMBER(B$23),B$23&lt;=14.99)</formula>
    </cfRule>
    <cfRule type="expression" dxfId="37" priority="551" stopIfTrue="1">
      <formula>AND(ISNUMBER(B$23),B$23&lt;=19.99)</formula>
    </cfRule>
    <cfRule type="expression" dxfId="36" priority="552" stopIfTrue="1">
      <formula>AND(ISNUMBER(B$23),B$23&lt;=24.99)</formula>
    </cfRule>
    <cfRule type="expression" dxfId="35" priority="553" stopIfTrue="1">
      <formula>AND(ISNUMBER(B$23),B$23&gt;=25)</formula>
    </cfRule>
  </conditionalFormatting>
  <conditionalFormatting sqref="B11:K11 B24:K24">
    <cfRule type="expression" dxfId="34" priority="554" stopIfTrue="1">
      <formula>AND(ISNUMBER(B$24),B$24&lt;=11.99)</formula>
    </cfRule>
    <cfRule type="expression" dxfId="33" priority="555" stopIfTrue="1">
      <formula>AND(ISNUMBER(B$24),B$24&lt;=14.99)</formula>
    </cfRule>
    <cfRule type="expression" dxfId="32" priority="556" stopIfTrue="1">
      <formula>AND(ISNUMBER(B$24),B$24&lt;=19.99)</formula>
    </cfRule>
    <cfRule type="expression" dxfId="31" priority="557" stopIfTrue="1">
      <formula>AND(ISNUMBER(B$24),B$24&lt;=24.99)</formula>
    </cfRule>
    <cfRule type="expression" dxfId="30" priority="558" stopIfTrue="1">
      <formula>AND(ISNUMBER(B$24),B$24&gt;=25)</formula>
    </cfRule>
  </conditionalFormatting>
  <conditionalFormatting sqref="B12:K12 B25:K25">
    <cfRule type="expression" dxfId="29" priority="559" stopIfTrue="1">
      <formula>AND(ISNUMBER(B$25),B$25&lt;=11.99)</formula>
    </cfRule>
    <cfRule type="expression" dxfId="28" priority="560" stopIfTrue="1">
      <formula>AND(ISNUMBER(B$25),B$25&lt;=14.99)</formula>
    </cfRule>
    <cfRule type="expression" dxfId="27" priority="561" stopIfTrue="1">
      <formula>AND(ISNUMBER(B$25),B$25&lt;=19.99)</formula>
    </cfRule>
    <cfRule type="expression" dxfId="26" priority="562" stopIfTrue="1">
      <formula>AND(ISNUMBER(B$25),B$25&lt;=24.99)</formula>
    </cfRule>
    <cfRule type="expression" dxfId="25" priority="563" stopIfTrue="1">
      <formula>AND(ISNUMBER(B$25),B$25&gt;=25)</formula>
    </cfRule>
  </conditionalFormatting>
  <conditionalFormatting sqref="B13:K13 B26:K26">
    <cfRule type="expression" dxfId="24" priority="564" stopIfTrue="1">
      <formula>AND(ISNUMBER(B$26),B$26&lt;=11.99)</formula>
    </cfRule>
    <cfRule type="expression" dxfId="23" priority="565" stopIfTrue="1">
      <formula>AND(ISNUMBER(B$26),B$26&lt;=14.99)</formula>
    </cfRule>
    <cfRule type="expression" dxfId="22" priority="566" stopIfTrue="1">
      <formula>AND(ISNUMBER(B$26),B$26&lt;=19.99)</formula>
    </cfRule>
    <cfRule type="expression" dxfId="21" priority="567" stopIfTrue="1">
      <formula>AND(ISNUMBER(B$26),B$26&lt;=24.99)</formula>
    </cfRule>
    <cfRule type="expression" dxfId="20" priority="568" stopIfTrue="1">
      <formula>AND(ISNUMBER(B$26),B$26&gt;=25)</formula>
    </cfRule>
  </conditionalFormatting>
  <conditionalFormatting sqref="B14:K14 B27:K27">
    <cfRule type="expression" dxfId="19" priority="569" stopIfTrue="1">
      <formula>AND(ISNUMBER(B$27),B$27&lt;=11.99)</formula>
    </cfRule>
    <cfRule type="expression" dxfId="18" priority="570" stopIfTrue="1">
      <formula>AND(ISNUMBER(B$27),B$27&lt;=14.99)</formula>
    </cfRule>
    <cfRule type="expression" dxfId="17" priority="571" stopIfTrue="1">
      <formula>AND(ISNUMBER(B$27),B$27&lt;=19.99)</formula>
    </cfRule>
    <cfRule type="expression" dxfId="16" priority="572" stopIfTrue="1">
      <formula>AND(ISNUMBER(B$27),B$27&lt;=24.99)</formula>
    </cfRule>
    <cfRule type="expression" dxfId="15" priority="573" stopIfTrue="1">
      <formula>AND(ISNUMBER(B$27),B$27&gt;=25)</formula>
    </cfRule>
  </conditionalFormatting>
  <conditionalFormatting sqref="B15:K15 B28:K28">
    <cfRule type="expression" dxfId="14" priority="574" stopIfTrue="1">
      <formula>AND(ISNUMBER(B$28),B$28&lt;=11.99)</formula>
    </cfRule>
    <cfRule type="expression" dxfId="13" priority="575" stopIfTrue="1">
      <formula>AND(ISNUMBER(B$28),B$28&lt;=14.99)</formula>
    </cfRule>
    <cfRule type="expression" dxfId="12" priority="576" stopIfTrue="1">
      <formula>AND(ISNUMBER(B$28),B$28&lt;=19.99)</formula>
    </cfRule>
    <cfRule type="expression" dxfId="11" priority="577" stopIfTrue="1">
      <formula>AND(ISNUMBER(B$28),B$28&lt;=24.99)</formula>
    </cfRule>
    <cfRule type="expression" dxfId="10" priority="578" stopIfTrue="1">
      <formula>AND(ISNUMBER(B$28),B$28&gt;=25)</formula>
    </cfRule>
  </conditionalFormatting>
  <conditionalFormatting sqref="B16:K16 B29:K29">
    <cfRule type="expression" dxfId="9" priority="579" stopIfTrue="1">
      <formula>AND(ISNUMBER(B$29),B$29&lt;=11.99)</formula>
    </cfRule>
    <cfRule type="expression" dxfId="8" priority="580" stopIfTrue="1">
      <formula>AND(ISNUMBER(B$29),B$29&lt;=14.99)</formula>
    </cfRule>
    <cfRule type="expression" dxfId="7" priority="581" stopIfTrue="1">
      <formula>AND(ISNUMBER(B$29),B$29&lt;=19.99)</formula>
    </cfRule>
    <cfRule type="expression" dxfId="6" priority="582" stopIfTrue="1">
      <formula>AND(ISNUMBER(B$29),B$29&lt;=24.99)</formula>
    </cfRule>
    <cfRule type="expression" dxfId="5" priority="583" stopIfTrue="1">
      <formula>AND(ISNUMBER(B$29),B$29&gt;=25)</formula>
    </cfRule>
  </conditionalFormatting>
  <conditionalFormatting sqref="B17:K17 B30:K30">
    <cfRule type="expression" dxfId="4" priority="584" stopIfTrue="1">
      <formula>AND(ISNUMBER(B$30),B$30&lt;=11.99)</formula>
    </cfRule>
    <cfRule type="expression" dxfId="3" priority="585" stopIfTrue="1">
      <formula>AND(ISNUMBER(B$30),B$30&lt;=14.99)</formula>
    </cfRule>
    <cfRule type="expression" dxfId="2" priority="586" stopIfTrue="1">
      <formula>AND(ISNUMBER(B$30),B$30&lt;=19.99)</formula>
    </cfRule>
    <cfRule type="expression" dxfId="1" priority="587" stopIfTrue="1">
      <formula>AND(ISNUMBER(B$30),B$30&lt;=24.99)</formula>
    </cfRule>
    <cfRule type="expression" dxfId="0" priority="58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0" width="10" style="50" customWidth="1"/>
    <col min="21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27</v>
      </c>
    </row>
    <row r="2" spans="1:11" x14ac:dyDescent="0.2">
      <c r="B2" s="51"/>
    </row>
    <row r="3" spans="1:11" x14ac:dyDescent="0.2">
      <c r="A3" s="51" t="s">
        <v>28</v>
      </c>
      <c r="B3" s="51">
        <v>37</v>
      </c>
    </row>
    <row r="4" spans="1:11" x14ac:dyDescent="0.2">
      <c r="A4" s="51" t="s">
        <v>29</v>
      </c>
      <c r="B4" s="51">
        <v>160.21</v>
      </c>
    </row>
    <row r="5" spans="1:11" x14ac:dyDescent="0.2">
      <c r="A5" s="51" t="s">
        <v>30</v>
      </c>
      <c r="B5" s="52">
        <v>44927</v>
      </c>
    </row>
    <row r="6" spans="1:11" x14ac:dyDescent="0.2">
      <c r="A6" s="51" t="s">
        <v>31</v>
      </c>
      <c r="B6" s="52">
        <v>45199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32</v>
      </c>
    </row>
    <row r="10" spans="1:11" x14ac:dyDescent="0.2">
      <c r="A10" s="54" t="s">
        <v>33</v>
      </c>
      <c r="B10" s="87" t="s">
        <v>34</v>
      </c>
      <c r="C10" s="87" t="s">
        <v>35</v>
      </c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6" t="s">
        <v>36</v>
      </c>
      <c r="B11" s="58">
        <v>2252.5500000000002</v>
      </c>
      <c r="C11" s="58">
        <v>2502.48</v>
      </c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6" t="s">
        <v>37</v>
      </c>
      <c r="B12" s="58">
        <v>2334.2600000000002</v>
      </c>
      <c r="C12" s="58">
        <v>2593.8000000000002</v>
      </c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6" t="s">
        <v>38</v>
      </c>
      <c r="B13" s="58">
        <v>2496.0700000000002</v>
      </c>
      <c r="C13" s="58">
        <v>2773.24</v>
      </c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6" t="s">
        <v>39</v>
      </c>
      <c r="B14" s="58">
        <v>2605.0100000000002</v>
      </c>
      <c r="C14" s="58">
        <v>2894.99</v>
      </c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6"/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6"/>
      <c r="B16" s="58"/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6" t="s">
        <v>40</v>
      </c>
      <c r="B17" s="58">
        <v>3015.15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1:11" x14ac:dyDescent="0.2">
      <c r="A18" s="56" t="s">
        <v>41</v>
      </c>
      <c r="B18" s="58">
        <v>3226.63</v>
      </c>
      <c r="C18" s="58"/>
      <c r="D18" s="58"/>
      <c r="E18" s="58"/>
      <c r="F18" s="58"/>
      <c r="G18" s="58"/>
      <c r="H18" s="58"/>
      <c r="I18" s="58"/>
      <c r="J18" s="58"/>
      <c r="K18" s="58"/>
    </row>
    <row r="19" spans="1:11" x14ac:dyDescent="0.2">
      <c r="A19" s="56" t="s">
        <v>42</v>
      </c>
      <c r="B19" s="58">
        <v>3466.94</v>
      </c>
      <c r="C19" s="58"/>
      <c r="D19" s="58"/>
      <c r="E19" s="58"/>
      <c r="F19" s="58"/>
      <c r="G19" s="58"/>
      <c r="H19" s="58"/>
      <c r="I19" s="58"/>
      <c r="J19" s="58"/>
      <c r="K19" s="58"/>
    </row>
    <row r="24" spans="1:11" x14ac:dyDescent="0.2">
      <c r="A24" s="53" t="s">
        <v>43</v>
      </c>
    </row>
    <row r="25" spans="1:11" x14ac:dyDescent="0.2">
      <c r="A25" s="78" t="s">
        <v>33</v>
      </c>
      <c r="B25" s="90" t="s">
        <v>34</v>
      </c>
      <c r="C25" s="94" t="s">
        <v>35</v>
      </c>
      <c r="D25" s="59"/>
      <c r="E25" s="59"/>
      <c r="F25" s="59"/>
      <c r="G25" s="59"/>
      <c r="H25" s="59"/>
      <c r="I25" s="59"/>
      <c r="J25" s="59"/>
      <c r="K25" s="59"/>
    </row>
    <row r="26" spans="1:11" x14ac:dyDescent="0.2">
      <c r="A26" s="79" t="s">
        <v>36</v>
      </c>
      <c r="B26" s="63">
        <v>14.06</v>
      </c>
      <c r="C26" s="81">
        <v>15.62</v>
      </c>
      <c r="D26" s="63"/>
      <c r="E26" s="63"/>
      <c r="F26" s="63"/>
      <c r="G26" s="63"/>
      <c r="H26" s="63"/>
      <c r="I26" s="63"/>
      <c r="J26" s="63"/>
      <c r="K26" s="63"/>
    </row>
    <row r="27" spans="1:11" x14ac:dyDescent="0.2">
      <c r="A27" s="79" t="s">
        <v>37</v>
      </c>
      <c r="B27" s="63">
        <v>14.57</v>
      </c>
      <c r="C27" s="81">
        <v>16.190000000000001</v>
      </c>
      <c r="D27" s="63"/>
      <c r="E27" s="63"/>
      <c r="F27" s="63"/>
      <c r="G27" s="63"/>
      <c r="H27" s="63"/>
      <c r="I27" s="63"/>
      <c r="J27" s="63"/>
      <c r="K27" s="63"/>
    </row>
    <row r="28" spans="1:11" x14ac:dyDescent="0.2">
      <c r="A28" s="79" t="s">
        <v>38</v>
      </c>
      <c r="B28" s="63">
        <v>15.58</v>
      </c>
      <c r="C28" s="81">
        <v>17.309999999999999</v>
      </c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79" t="s">
        <v>39</v>
      </c>
      <c r="B29" s="63">
        <v>16.260000000000002</v>
      </c>
      <c r="C29" s="81">
        <v>18.07</v>
      </c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60"/>
      <c r="B30" s="83"/>
      <c r="C30" s="63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60"/>
      <c r="B31" s="80"/>
      <c r="C31" s="63"/>
      <c r="D31" s="63"/>
      <c r="E31" s="63"/>
      <c r="F31" s="63"/>
      <c r="G31" s="63"/>
      <c r="H31" s="63"/>
      <c r="I31" s="63"/>
      <c r="J31" s="63"/>
      <c r="K31" s="63"/>
    </row>
    <row r="32" spans="1:11" x14ac:dyDescent="0.2">
      <c r="A32" s="79" t="s">
        <v>40</v>
      </c>
      <c r="B32" s="63">
        <v>18.82</v>
      </c>
      <c r="C32" s="81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9" t="s">
        <v>41</v>
      </c>
      <c r="B33" s="63">
        <v>20.14</v>
      </c>
      <c r="C33" s="81"/>
      <c r="D33" s="63"/>
      <c r="E33" s="63"/>
      <c r="F33" s="63"/>
      <c r="G33" s="63"/>
      <c r="H33" s="63"/>
      <c r="I33" s="63"/>
      <c r="J33" s="63"/>
      <c r="K33" s="63"/>
    </row>
    <row r="34" spans="1:11" x14ac:dyDescent="0.2">
      <c r="A34" s="79" t="s">
        <v>42</v>
      </c>
      <c r="B34" s="63">
        <v>21.64</v>
      </c>
      <c r="C34" s="81"/>
      <c r="D34" s="63"/>
      <c r="E34" s="63"/>
      <c r="F34" s="63"/>
      <c r="G34" s="63"/>
      <c r="H34" s="63"/>
      <c r="I34" s="63"/>
      <c r="J34" s="63"/>
      <c r="K34" s="63"/>
    </row>
    <row r="35" spans="1:11" x14ac:dyDescent="0.2">
      <c r="A35" s="64" t="s">
        <v>45</v>
      </c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72" t="s">
        <v>153</v>
      </c>
      <c r="B37" s="73" t="s">
        <v>133</v>
      </c>
      <c r="C37" s="74" t="s">
        <v>120</v>
      </c>
      <c r="D37" s="75" t="s">
        <v>121</v>
      </c>
      <c r="E37" s="76" t="s">
        <v>122</v>
      </c>
      <c r="F37" s="77" t="s">
        <v>46</v>
      </c>
      <c r="G37" s="77"/>
      <c r="H37" s="77"/>
      <c r="I37" s="77"/>
      <c r="J37" s="77"/>
      <c r="K37" s="77"/>
    </row>
  </sheetData>
  <conditionalFormatting sqref="B10:K10 B25:K25">
    <cfRule type="expression" dxfId="549" priority="627" stopIfTrue="1">
      <formula>AND(ISNUMBER(B$25),B$25&lt;=11.99)</formula>
    </cfRule>
    <cfRule type="expression" dxfId="548" priority="628" stopIfTrue="1">
      <formula>AND(ISNUMBER(B$25),B$25&lt;=14.99)</formula>
    </cfRule>
    <cfRule type="expression" dxfId="547" priority="629" stopIfTrue="1">
      <formula>AND(ISNUMBER(B$25),B$25&lt;=19.99)</formula>
    </cfRule>
    <cfRule type="expression" dxfId="546" priority="630" stopIfTrue="1">
      <formula>AND(ISNUMBER(B$25),B$25&lt;=24.99)</formula>
    </cfRule>
    <cfRule type="expression" dxfId="545" priority="631" stopIfTrue="1">
      <formula>AND(ISNUMBER(B$25),B$25&gt;=25)</formula>
    </cfRule>
  </conditionalFormatting>
  <conditionalFormatting sqref="B11:K11 B26:K26">
    <cfRule type="expression" dxfId="544" priority="632" stopIfTrue="1">
      <formula>AND(ISNUMBER(B$26),B$26&lt;=11.99)</formula>
    </cfRule>
    <cfRule type="expression" dxfId="543" priority="633" stopIfTrue="1">
      <formula>AND(ISNUMBER(B$26),B$26&lt;=14.99)</formula>
    </cfRule>
    <cfRule type="expression" dxfId="542" priority="634" stopIfTrue="1">
      <formula>AND(ISNUMBER(B$26),B$26&lt;=19.99)</formula>
    </cfRule>
    <cfRule type="expression" dxfId="541" priority="635" stopIfTrue="1">
      <formula>AND(ISNUMBER(B$26),B$26&lt;=24.99)</formula>
    </cfRule>
    <cfRule type="expression" dxfId="540" priority="636" stopIfTrue="1">
      <formula>AND(ISNUMBER(B$26),B$26&gt;=25)</formula>
    </cfRule>
  </conditionalFormatting>
  <conditionalFormatting sqref="B12:K12 B27:K27">
    <cfRule type="expression" dxfId="539" priority="637" stopIfTrue="1">
      <formula>AND(ISNUMBER(B$27),B$27&lt;=11.99)</formula>
    </cfRule>
    <cfRule type="expression" dxfId="538" priority="638" stopIfTrue="1">
      <formula>AND(ISNUMBER(B$27),B$27&lt;=14.99)</formula>
    </cfRule>
    <cfRule type="expression" dxfId="537" priority="639" stopIfTrue="1">
      <formula>AND(ISNUMBER(B$27),B$27&lt;=19.99)</formula>
    </cfRule>
    <cfRule type="expression" dxfId="536" priority="640" stopIfTrue="1">
      <formula>AND(ISNUMBER(B$27),B$27&lt;=24.99)</formula>
    </cfRule>
    <cfRule type="expression" dxfId="535" priority="641" stopIfTrue="1">
      <formula>AND(ISNUMBER(B$27),B$27&gt;=25)</formula>
    </cfRule>
  </conditionalFormatting>
  <conditionalFormatting sqref="B13:K13 B28:K28">
    <cfRule type="expression" dxfId="534" priority="642" stopIfTrue="1">
      <formula>AND(ISNUMBER(B$28),B$28&lt;=11.99)</formula>
    </cfRule>
    <cfRule type="expression" dxfId="533" priority="643" stopIfTrue="1">
      <formula>AND(ISNUMBER(B$28),B$28&lt;=14.99)</formula>
    </cfRule>
    <cfRule type="expression" dxfId="532" priority="644" stopIfTrue="1">
      <formula>AND(ISNUMBER(B$28),B$28&lt;=19.99)</formula>
    </cfRule>
    <cfRule type="expression" dxfId="531" priority="645" stopIfTrue="1">
      <formula>AND(ISNUMBER(B$28),B$28&lt;=24.99)</formula>
    </cfRule>
    <cfRule type="expression" dxfId="530" priority="646" stopIfTrue="1">
      <formula>AND(ISNUMBER(B$28),B$28&gt;=25)</formula>
    </cfRule>
  </conditionalFormatting>
  <conditionalFormatting sqref="B14:K14 B29:K29">
    <cfRule type="expression" dxfId="529" priority="647" stopIfTrue="1">
      <formula>AND(ISNUMBER(B$29),B$29&lt;=11.99)</formula>
    </cfRule>
    <cfRule type="expression" dxfId="528" priority="648" stopIfTrue="1">
      <formula>AND(ISNUMBER(B$29),B$29&lt;=14.99)</formula>
    </cfRule>
    <cfRule type="expression" dxfId="527" priority="649" stopIfTrue="1">
      <formula>AND(ISNUMBER(B$29),B$29&lt;=19.99)</formula>
    </cfRule>
    <cfRule type="expression" dxfId="526" priority="650" stopIfTrue="1">
      <formula>AND(ISNUMBER(B$29),B$29&lt;=24.99)</formula>
    </cfRule>
    <cfRule type="expression" dxfId="525" priority="651" stopIfTrue="1">
      <formula>AND(ISNUMBER(B$29),B$29&gt;=25)</formula>
    </cfRule>
  </conditionalFormatting>
  <conditionalFormatting sqref="B15:K15 B30:K30">
    <cfRule type="expression" dxfId="524" priority="652" stopIfTrue="1">
      <formula>AND(ISNUMBER(B$30),B$30&lt;=11.99)</formula>
    </cfRule>
    <cfRule type="expression" dxfId="523" priority="653" stopIfTrue="1">
      <formula>AND(ISNUMBER(B$30),B$30&lt;=14.99)</formula>
    </cfRule>
    <cfRule type="expression" dxfId="522" priority="654" stopIfTrue="1">
      <formula>AND(ISNUMBER(B$30),B$30&lt;=19.99)</formula>
    </cfRule>
    <cfRule type="expression" dxfId="521" priority="655" stopIfTrue="1">
      <formula>AND(ISNUMBER(B$30),B$30&lt;=24.99)</formula>
    </cfRule>
    <cfRule type="expression" dxfId="520" priority="656" stopIfTrue="1">
      <formula>AND(ISNUMBER(B$30),B$30&gt;=25)</formula>
    </cfRule>
  </conditionalFormatting>
  <conditionalFormatting sqref="B16:K16 B31:K31">
    <cfRule type="expression" dxfId="519" priority="657" stopIfTrue="1">
      <formula>AND(ISNUMBER(B$31),B$31&lt;=11.99)</formula>
    </cfRule>
    <cfRule type="expression" dxfId="518" priority="658" stopIfTrue="1">
      <formula>AND(ISNUMBER(B$31),B$31&lt;=14.99)</formula>
    </cfRule>
    <cfRule type="expression" dxfId="517" priority="659" stopIfTrue="1">
      <formula>AND(ISNUMBER(B$31),B$31&lt;=19.99)</formula>
    </cfRule>
    <cfRule type="expression" dxfId="516" priority="660" stopIfTrue="1">
      <formula>AND(ISNUMBER(B$31),B$31&lt;=24.99)</formula>
    </cfRule>
    <cfRule type="expression" dxfId="515" priority="661" stopIfTrue="1">
      <formula>AND(ISNUMBER(B$31),B$31&gt;=25)</formula>
    </cfRule>
  </conditionalFormatting>
  <conditionalFormatting sqref="B17:K17 B32:K32">
    <cfRule type="expression" dxfId="514" priority="662" stopIfTrue="1">
      <formula>AND(ISNUMBER(B$32),B$32&lt;=11.99)</formula>
    </cfRule>
    <cfRule type="expression" dxfId="513" priority="663" stopIfTrue="1">
      <formula>AND(ISNUMBER(B$32),B$32&lt;=14.99)</formula>
    </cfRule>
    <cfRule type="expression" dxfId="512" priority="664" stopIfTrue="1">
      <formula>AND(ISNUMBER(B$32),B$32&lt;=19.99)</formula>
    </cfRule>
    <cfRule type="expression" dxfId="511" priority="665" stopIfTrue="1">
      <formula>AND(ISNUMBER(B$32),B$32&lt;=24.99)</formula>
    </cfRule>
    <cfRule type="expression" dxfId="510" priority="666" stopIfTrue="1">
      <formula>AND(ISNUMBER(B$32),B$32&gt;=25)</formula>
    </cfRule>
  </conditionalFormatting>
  <conditionalFormatting sqref="B18:K18 B33:K33">
    <cfRule type="expression" dxfId="509" priority="667" stopIfTrue="1">
      <formula>AND(ISNUMBER(B$33),B$33&lt;=11.99)</formula>
    </cfRule>
    <cfRule type="expression" dxfId="508" priority="668" stopIfTrue="1">
      <formula>AND(ISNUMBER(B$33),B$33&lt;=14.99)</formula>
    </cfRule>
    <cfRule type="expression" dxfId="507" priority="669" stopIfTrue="1">
      <formula>AND(ISNUMBER(B$33),B$33&lt;=19.99)</formula>
    </cfRule>
    <cfRule type="expression" dxfId="506" priority="670" stopIfTrue="1">
      <formula>AND(ISNUMBER(B$33),B$33&lt;=24.99)</formula>
    </cfRule>
    <cfRule type="expression" dxfId="505" priority="671" stopIfTrue="1">
      <formula>AND(ISNUMBER(B$33),B$33&gt;=25)</formula>
    </cfRule>
  </conditionalFormatting>
  <conditionalFormatting sqref="B19:K19 B34:K34">
    <cfRule type="expression" dxfId="504" priority="672" stopIfTrue="1">
      <formula>AND(ISNUMBER(B$34),B$34&lt;=11.99)</formula>
    </cfRule>
    <cfRule type="expression" dxfId="503" priority="673" stopIfTrue="1">
      <formula>AND(ISNUMBER(B$34),B$34&lt;=14.99)</formula>
    </cfRule>
    <cfRule type="expression" dxfId="502" priority="674" stopIfTrue="1">
      <formula>AND(ISNUMBER(B$34),B$34&lt;=19.99)</formula>
    </cfRule>
    <cfRule type="expression" dxfId="501" priority="675" stopIfTrue="1">
      <formula>AND(ISNUMBER(B$34),B$34&lt;=24.99)</formula>
    </cfRule>
    <cfRule type="expression" dxfId="500" priority="676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pageSetUpPr fitToPage="1"/>
  </sheetPr>
  <dimension ref="A1:K67"/>
  <sheetViews>
    <sheetView showZeros="0" zoomScaleNormal="100" workbookViewId="0"/>
  </sheetViews>
  <sheetFormatPr baseColWidth="10" defaultRowHeight="12.75" x14ac:dyDescent="0.2"/>
  <cols>
    <col min="1" max="20" width="10" style="50" customWidth="1"/>
    <col min="21" max="256" width="11" style="50"/>
    <col min="257" max="257" width="10.75" style="50" customWidth="1"/>
    <col min="258" max="267" width="8.75" style="50" customWidth="1"/>
    <col min="268" max="512" width="11" style="50"/>
    <col min="513" max="513" width="10.75" style="50" customWidth="1"/>
    <col min="514" max="523" width="8.75" style="50" customWidth="1"/>
    <col min="524" max="768" width="11" style="50"/>
    <col min="769" max="769" width="10.75" style="50" customWidth="1"/>
    <col min="770" max="779" width="8.75" style="50" customWidth="1"/>
    <col min="780" max="1024" width="11" style="50"/>
    <col min="1025" max="1025" width="10.75" style="50" customWidth="1"/>
    <col min="1026" max="1035" width="8.75" style="50" customWidth="1"/>
    <col min="1036" max="1280" width="11" style="50"/>
    <col min="1281" max="1281" width="10.75" style="50" customWidth="1"/>
    <col min="1282" max="1291" width="8.75" style="50" customWidth="1"/>
    <col min="1292" max="1536" width="11" style="50"/>
    <col min="1537" max="1537" width="10.75" style="50" customWidth="1"/>
    <col min="1538" max="1547" width="8.75" style="50" customWidth="1"/>
    <col min="1548" max="1792" width="11" style="50"/>
    <col min="1793" max="1793" width="10.75" style="50" customWidth="1"/>
    <col min="1794" max="1803" width="8.75" style="50" customWidth="1"/>
    <col min="1804" max="2048" width="11" style="50"/>
    <col min="2049" max="2049" width="10.75" style="50" customWidth="1"/>
    <col min="2050" max="2059" width="8.75" style="50" customWidth="1"/>
    <col min="2060" max="2304" width="11" style="50"/>
    <col min="2305" max="2305" width="10.75" style="50" customWidth="1"/>
    <col min="2306" max="2315" width="8.75" style="50" customWidth="1"/>
    <col min="2316" max="2560" width="11" style="50"/>
    <col min="2561" max="2561" width="10.75" style="50" customWidth="1"/>
    <col min="2562" max="2571" width="8.75" style="50" customWidth="1"/>
    <col min="2572" max="2816" width="11" style="50"/>
    <col min="2817" max="2817" width="10.75" style="50" customWidth="1"/>
    <col min="2818" max="2827" width="8.75" style="50" customWidth="1"/>
    <col min="2828" max="3072" width="11" style="50"/>
    <col min="3073" max="3073" width="10.75" style="50" customWidth="1"/>
    <col min="3074" max="3083" width="8.75" style="50" customWidth="1"/>
    <col min="3084" max="3328" width="11" style="50"/>
    <col min="3329" max="3329" width="10.75" style="50" customWidth="1"/>
    <col min="3330" max="3339" width="8.75" style="50" customWidth="1"/>
    <col min="3340" max="3584" width="11" style="50"/>
    <col min="3585" max="3585" width="10.75" style="50" customWidth="1"/>
    <col min="3586" max="3595" width="8.75" style="50" customWidth="1"/>
    <col min="3596" max="3840" width="11" style="50"/>
    <col min="3841" max="3841" width="10.75" style="50" customWidth="1"/>
    <col min="3842" max="3851" width="8.75" style="50" customWidth="1"/>
    <col min="3852" max="4096" width="11" style="50"/>
    <col min="4097" max="4097" width="10.75" style="50" customWidth="1"/>
    <col min="4098" max="4107" width="8.75" style="50" customWidth="1"/>
    <col min="4108" max="4352" width="11" style="50"/>
    <col min="4353" max="4353" width="10.75" style="50" customWidth="1"/>
    <col min="4354" max="4363" width="8.75" style="50" customWidth="1"/>
    <col min="4364" max="4608" width="11" style="50"/>
    <col min="4609" max="4609" width="10.75" style="50" customWidth="1"/>
    <col min="4610" max="4619" width="8.75" style="50" customWidth="1"/>
    <col min="4620" max="4864" width="11" style="50"/>
    <col min="4865" max="4865" width="10.75" style="50" customWidth="1"/>
    <col min="4866" max="4875" width="8.75" style="50" customWidth="1"/>
    <col min="4876" max="5120" width="11" style="50"/>
    <col min="5121" max="5121" width="10.75" style="50" customWidth="1"/>
    <col min="5122" max="5131" width="8.75" style="50" customWidth="1"/>
    <col min="5132" max="5376" width="11" style="50"/>
    <col min="5377" max="5377" width="10.75" style="50" customWidth="1"/>
    <col min="5378" max="5387" width="8.75" style="50" customWidth="1"/>
    <col min="5388" max="5632" width="11" style="50"/>
    <col min="5633" max="5633" width="10.75" style="50" customWidth="1"/>
    <col min="5634" max="5643" width="8.75" style="50" customWidth="1"/>
    <col min="5644" max="5888" width="11" style="50"/>
    <col min="5889" max="5889" width="10.75" style="50" customWidth="1"/>
    <col min="5890" max="5899" width="8.75" style="50" customWidth="1"/>
    <col min="5900" max="6144" width="11" style="50"/>
    <col min="6145" max="6145" width="10.75" style="50" customWidth="1"/>
    <col min="6146" max="6155" width="8.75" style="50" customWidth="1"/>
    <col min="6156" max="6400" width="11" style="50"/>
    <col min="6401" max="6401" width="10.75" style="50" customWidth="1"/>
    <col min="6402" max="6411" width="8.75" style="50" customWidth="1"/>
    <col min="6412" max="6656" width="11" style="50"/>
    <col min="6657" max="6657" width="10.75" style="50" customWidth="1"/>
    <col min="6658" max="6667" width="8.75" style="50" customWidth="1"/>
    <col min="6668" max="6912" width="11" style="50"/>
    <col min="6913" max="6913" width="10.75" style="50" customWidth="1"/>
    <col min="6914" max="6923" width="8.75" style="50" customWidth="1"/>
    <col min="6924" max="7168" width="11" style="50"/>
    <col min="7169" max="7169" width="10.75" style="50" customWidth="1"/>
    <col min="7170" max="7179" width="8.75" style="50" customWidth="1"/>
    <col min="7180" max="7424" width="11" style="50"/>
    <col min="7425" max="7425" width="10.75" style="50" customWidth="1"/>
    <col min="7426" max="7435" width="8.75" style="50" customWidth="1"/>
    <col min="7436" max="7680" width="11" style="50"/>
    <col min="7681" max="7681" width="10.75" style="50" customWidth="1"/>
    <col min="7682" max="7691" width="8.75" style="50" customWidth="1"/>
    <col min="7692" max="7936" width="11" style="50"/>
    <col min="7937" max="7937" width="10.75" style="50" customWidth="1"/>
    <col min="7938" max="7947" width="8.75" style="50" customWidth="1"/>
    <col min="7948" max="8192" width="11" style="50"/>
    <col min="8193" max="8193" width="10.75" style="50" customWidth="1"/>
    <col min="8194" max="8203" width="8.75" style="50" customWidth="1"/>
    <col min="8204" max="8448" width="11" style="50"/>
    <col min="8449" max="8449" width="10.75" style="50" customWidth="1"/>
    <col min="8450" max="8459" width="8.75" style="50" customWidth="1"/>
    <col min="8460" max="8704" width="11" style="50"/>
    <col min="8705" max="8705" width="10.75" style="50" customWidth="1"/>
    <col min="8706" max="8715" width="8.75" style="50" customWidth="1"/>
    <col min="8716" max="8960" width="11" style="50"/>
    <col min="8961" max="8961" width="10.75" style="50" customWidth="1"/>
    <col min="8962" max="8971" width="8.75" style="50" customWidth="1"/>
    <col min="8972" max="9216" width="11" style="50"/>
    <col min="9217" max="9217" width="10.75" style="50" customWidth="1"/>
    <col min="9218" max="9227" width="8.75" style="50" customWidth="1"/>
    <col min="9228" max="9472" width="11" style="50"/>
    <col min="9473" max="9473" width="10.75" style="50" customWidth="1"/>
    <col min="9474" max="9483" width="8.75" style="50" customWidth="1"/>
    <col min="9484" max="9728" width="11" style="50"/>
    <col min="9729" max="9729" width="10.75" style="50" customWidth="1"/>
    <col min="9730" max="9739" width="8.75" style="50" customWidth="1"/>
    <col min="9740" max="9984" width="11" style="50"/>
    <col min="9985" max="9985" width="10.75" style="50" customWidth="1"/>
    <col min="9986" max="9995" width="8.75" style="50" customWidth="1"/>
    <col min="9996" max="10240" width="11" style="50"/>
    <col min="10241" max="10241" width="10.75" style="50" customWidth="1"/>
    <col min="10242" max="10251" width="8.75" style="50" customWidth="1"/>
    <col min="10252" max="10496" width="11" style="50"/>
    <col min="10497" max="10497" width="10.75" style="50" customWidth="1"/>
    <col min="10498" max="10507" width="8.75" style="50" customWidth="1"/>
    <col min="10508" max="10752" width="11" style="50"/>
    <col min="10753" max="10753" width="10.75" style="50" customWidth="1"/>
    <col min="10754" max="10763" width="8.75" style="50" customWidth="1"/>
    <col min="10764" max="11008" width="11" style="50"/>
    <col min="11009" max="11009" width="10.75" style="50" customWidth="1"/>
    <col min="11010" max="11019" width="8.75" style="50" customWidth="1"/>
    <col min="11020" max="11264" width="11" style="50"/>
    <col min="11265" max="11265" width="10.75" style="50" customWidth="1"/>
    <col min="11266" max="11275" width="8.75" style="50" customWidth="1"/>
    <col min="11276" max="11520" width="11" style="50"/>
    <col min="11521" max="11521" width="10.75" style="50" customWidth="1"/>
    <col min="11522" max="11531" width="8.75" style="50" customWidth="1"/>
    <col min="11532" max="11776" width="11" style="50"/>
    <col min="11777" max="11777" width="10.75" style="50" customWidth="1"/>
    <col min="11778" max="11787" width="8.75" style="50" customWidth="1"/>
    <col min="11788" max="12032" width="11" style="50"/>
    <col min="12033" max="12033" width="10.75" style="50" customWidth="1"/>
    <col min="12034" max="12043" width="8.75" style="50" customWidth="1"/>
    <col min="12044" max="12288" width="11" style="50"/>
    <col min="12289" max="12289" width="10.75" style="50" customWidth="1"/>
    <col min="12290" max="12299" width="8.75" style="50" customWidth="1"/>
    <col min="12300" max="12544" width="11" style="50"/>
    <col min="12545" max="12545" width="10.75" style="50" customWidth="1"/>
    <col min="12546" max="12555" width="8.75" style="50" customWidth="1"/>
    <col min="12556" max="12800" width="11" style="50"/>
    <col min="12801" max="12801" width="10.75" style="50" customWidth="1"/>
    <col min="12802" max="12811" width="8.75" style="50" customWidth="1"/>
    <col min="12812" max="13056" width="11" style="50"/>
    <col min="13057" max="13057" width="10.75" style="50" customWidth="1"/>
    <col min="13058" max="13067" width="8.75" style="50" customWidth="1"/>
    <col min="13068" max="13312" width="11" style="50"/>
    <col min="13313" max="13313" width="10.75" style="50" customWidth="1"/>
    <col min="13314" max="13323" width="8.75" style="50" customWidth="1"/>
    <col min="13324" max="13568" width="11" style="50"/>
    <col min="13569" max="13569" width="10.75" style="50" customWidth="1"/>
    <col min="13570" max="13579" width="8.75" style="50" customWidth="1"/>
    <col min="13580" max="13824" width="11" style="50"/>
    <col min="13825" max="13825" width="10.75" style="50" customWidth="1"/>
    <col min="13826" max="13835" width="8.75" style="50" customWidth="1"/>
    <col min="13836" max="14080" width="11" style="50"/>
    <col min="14081" max="14081" width="10.75" style="50" customWidth="1"/>
    <col min="14082" max="14091" width="8.75" style="50" customWidth="1"/>
    <col min="14092" max="14336" width="11" style="50"/>
    <col min="14337" max="14337" width="10.75" style="50" customWidth="1"/>
    <col min="14338" max="14347" width="8.75" style="50" customWidth="1"/>
    <col min="14348" max="14592" width="11" style="50"/>
    <col min="14593" max="14593" width="10.75" style="50" customWidth="1"/>
    <col min="14594" max="14603" width="8.75" style="50" customWidth="1"/>
    <col min="14604" max="14848" width="11" style="50"/>
    <col min="14849" max="14849" width="10.75" style="50" customWidth="1"/>
    <col min="14850" max="14859" width="8.75" style="50" customWidth="1"/>
    <col min="14860" max="15104" width="11" style="50"/>
    <col min="15105" max="15105" width="10.75" style="50" customWidth="1"/>
    <col min="15106" max="15115" width="8.75" style="50" customWidth="1"/>
    <col min="15116" max="15360" width="11" style="50"/>
    <col min="15361" max="15361" width="10.75" style="50" customWidth="1"/>
    <col min="15362" max="15371" width="8.75" style="50" customWidth="1"/>
    <col min="15372" max="15616" width="11" style="50"/>
    <col min="15617" max="15617" width="10.75" style="50" customWidth="1"/>
    <col min="15618" max="15627" width="8.75" style="50" customWidth="1"/>
    <col min="15628" max="15872" width="11" style="50"/>
    <col min="15873" max="15873" width="10.75" style="50" customWidth="1"/>
    <col min="15874" max="15883" width="8.75" style="50" customWidth="1"/>
    <col min="15884" max="16128" width="11" style="50"/>
    <col min="16129" max="16129" width="10.75" style="50" customWidth="1"/>
    <col min="16130" max="16139" width="8.75" style="50" customWidth="1"/>
    <col min="16140" max="16384" width="11" style="50"/>
  </cols>
  <sheetData>
    <row r="1" spans="1:11" ht="15.75" x14ac:dyDescent="0.2">
      <c r="A1" s="49" t="s">
        <v>27</v>
      </c>
    </row>
    <row r="2" spans="1:11" x14ac:dyDescent="0.2">
      <c r="B2" s="51"/>
    </row>
    <row r="3" spans="1:11" x14ac:dyDescent="0.2">
      <c r="A3" s="51" t="s">
        <v>28</v>
      </c>
      <c r="B3" s="51">
        <v>37</v>
      </c>
    </row>
    <row r="4" spans="1:11" x14ac:dyDescent="0.2">
      <c r="A4" s="51" t="s">
        <v>29</v>
      </c>
      <c r="B4" s="51">
        <v>160.21</v>
      </c>
    </row>
    <row r="5" spans="1:11" x14ac:dyDescent="0.2">
      <c r="A5" s="51" t="s">
        <v>30</v>
      </c>
      <c r="B5" s="52">
        <v>44927</v>
      </c>
    </row>
    <row r="6" spans="1:11" x14ac:dyDescent="0.2">
      <c r="A6" s="51" t="s">
        <v>31</v>
      </c>
      <c r="B6" s="52">
        <v>45199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47</v>
      </c>
    </row>
    <row r="10" spans="1:11" x14ac:dyDescent="0.2">
      <c r="A10" s="54" t="s">
        <v>33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1" x14ac:dyDescent="0.2">
      <c r="A11" s="85"/>
      <c r="B11" s="86" t="s">
        <v>48</v>
      </c>
      <c r="C11" s="86" t="s">
        <v>134</v>
      </c>
      <c r="D11" s="86" t="s">
        <v>135</v>
      </c>
      <c r="E11" s="87" t="s">
        <v>136</v>
      </c>
      <c r="F11" s="54"/>
      <c r="G11" s="54"/>
      <c r="H11" s="54"/>
      <c r="I11" s="54"/>
      <c r="J11" s="54"/>
      <c r="K11" s="54"/>
    </row>
    <row r="12" spans="1:11" x14ac:dyDescent="0.2">
      <c r="A12" s="56" t="s">
        <v>52</v>
      </c>
      <c r="B12" s="58">
        <v>1940</v>
      </c>
      <c r="C12" s="58">
        <v>2385</v>
      </c>
      <c r="D12" s="58">
        <v>2700</v>
      </c>
      <c r="E12" s="58">
        <v>3021</v>
      </c>
      <c r="F12" s="58"/>
      <c r="G12" s="58"/>
      <c r="H12" s="58"/>
      <c r="I12" s="58"/>
      <c r="J12" s="58"/>
      <c r="K12" s="58"/>
    </row>
    <row r="13" spans="1:11" x14ac:dyDescent="0.2">
      <c r="A13" s="56"/>
      <c r="B13" s="58"/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6"/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85"/>
      <c r="B15" s="86" t="s">
        <v>48</v>
      </c>
      <c r="C15" s="86" t="s">
        <v>134</v>
      </c>
      <c r="D15" s="86" t="s">
        <v>135</v>
      </c>
      <c r="E15" s="87" t="s">
        <v>136</v>
      </c>
      <c r="F15" s="87" t="s">
        <v>137</v>
      </c>
      <c r="G15" s="54"/>
      <c r="H15" s="54"/>
      <c r="I15" s="54"/>
      <c r="J15" s="54"/>
      <c r="K15" s="54"/>
    </row>
    <row r="16" spans="1:11" x14ac:dyDescent="0.2">
      <c r="A16" s="56" t="s">
        <v>53</v>
      </c>
      <c r="B16" s="58">
        <v>2057</v>
      </c>
      <c r="C16" s="58">
        <v>2512</v>
      </c>
      <c r="D16" s="58">
        <v>2839</v>
      </c>
      <c r="E16" s="58">
        <v>3176</v>
      </c>
      <c r="F16" s="58">
        <v>3543</v>
      </c>
      <c r="G16" s="58"/>
      <c r="H16" s="58"/>
      <c r="I16" s="58"/>
      <c r="J16" s="58"/>
      <c r="K16" s="58"/>
    </row>
    <row r="17" spans="1:11" x14ac:dyDescent="0.2">
      <c r="A17" s="56" t="s">
        <v>54</v>
      </c>
      <c r="B17" s="58">
        <v>2288</v>
      </c>
      <c r="C17" s="58">
        <v>2750</v>
      </c>
      <c r="D17" s="58">
        <v>3081</v>
      </c>
      <c r="E17" s="58">
        <v>3395</v>
      </c>
      <c r="F17" s="58">
        <v>3838</v>
      </c>
      <c r="G17" s="58"/>
      <c r="H17" s="58"/>
      <c r="I17" s="58"/>
      <c r="J17" s="58"/>
      <c r="K17" s="58"/>
    </row>
    <row r="18" spans="1:11" x14ac:dyDescent="0.2">
      <c r="A18" s="56"/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spans="1:11" x14ac:dyDescent="0.2">
      <c r="A19" s="56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1" x14ac:dyDescent="0.2">
      <c r="A20" s="85"/>
      <c r="B20" s="86" t="s">
        <v>49</v>
      </c>
      <c r="C20" s="86" t="s">
        <v>135</v>
      </c>
      <c r="D20" s="86" t="s">
        <v>136</v>
      </c>
      <c r="E20" s="87" t="s">
        <v>137</v>
      </c>
      <c r="F20" s="54"/>
      <c r="G20" s="54"/>
      <c r="H20" s="54"/>
      <c r="I20" s="54"/>
      <c r="J20" s="54"/>
      <c r="K20" s="54"/>
    </row>
    <row r="21" spans="1:11" x14ac:dyDescent="0.2">
      <c r="A21" s="56" t="s">
        <v>55</v>
      </c>
      <c r="B21" s="58">
        <v>2971</v>
      </c>
      <c r="C21" s="58">
        <v>3304</v>
      </c>
      <c r="D21" s="58">
        <v>3617</v>
      </c>
      <c r="E21" s="58">
        <v>4136</v>
      </c>
      <c r="F21" s="58"/>
      <c r="G21" s="58"/>
      <c r="H21" s="58"/>
      <c r="I21" s="58"/>
      <c r="J21" s="58"/>
      <c r="K21" s="58"/>
    </row>
    <row r="22" spans="1:11" x14ac:dyDescent="0.2">
      <c r="A22" s="56" t="s">
        <v>56</v>
      </c>
      <c r="B22" s="58">
        <v>3543</v>
      </c>
      <c r="C22" s="58">
        <v>3901</v>
      </c>
      <c r="D22" s="58">
        <v>4228</v>
      </c>
      <c r="E22" s="58">
        <v>4724</v>
      </c>
      <c r="F22" s="58"/>
      <c r="G22" s="58"/>
      <c r="H22" s="58"/>
      <c r="I22" s="58"/>
      <c r="J22" s="58"/>
      <c r="K22" s="58"/>
    </row>
    <row r="23" spans="1:11" x14ac:dyDescent="0.2">
      <c r="A23" s="56"/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56"/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85"/>
      <c r="B25" s="86" t="s">
        <v>50</v>
      </c>
      <c r="C25" s="86" t="s">
        <v>136</v>
      </c>
      <c r="D25" s="86" t="s">
        <v>137</v>
      </c>
      <c r="E25" s="54"/>
      <c r="F25" s="54"/>
      <c r="G25" s="54"/>
      <c r="H25" s="54"/>
      <c r="I25" s="54"/>
      <c r="J25" s="54"/>
      <c r="K25" s="54"/>
    </row>
    <row r="26" spans="1:11" x14ac:dyDescent="0.2">
      <c r="A26" s="56" t="s">
        <v>57</v>
      </c>
      <c r="B26" s="58">
        <v>4208</v>
      </c>
      <c r="C26" s="58">
        <v>4633</v>
      </c>
      <c r="D26" s="58">
        <v>5148</v>
      </c>
      <c r="E26" s="58"/>
      <c r="F26" s="58"/>
      <c r="G26" s="58"/>
      <c r="H26" s="58"/>
      <c r="I26" s="58"/>
      <c r="J26" s="58"/>
      <c r="K26" s="58"/>
    </row>
    <row r="27" spans="1:11" x14ac:dyDescent="0.2">
      <c r="A27" s="56" t="s">
        <v>58</v>
      </c>
      <c r="B27" s="58">
        <v>4506</v>
      </c>
      <c r="C27" s="58">
        <v>5030</v>
      </c>
      <c r="D27" s="58">
        <v>5577</v>
      </c>
      <c r="E27" s="58"/>
      <c r="F27" s="58"/>
      <c r="G27" s="58"/>
      <c r="H27" s="58"/>
      <c r="I27" s="58"/>
      <c r="J27" s="58"/>
      <c r="K27" s="58"/>
    </row>
    <row r="28" spans="1:11" x14ac:dyDescent="0.2">
      <c r="A28" s="56"/>
      <c r="B28" s="58"/>
      <c r="C28" s="58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56"/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85"/>
      <c r="B30" s="86" t="s">
        <v>51</v>
      </c>
      <c r="C30" s="86" t="s">
        <v>137</v>
      </c>
      <c r="D30" s="86" t="s">
        <v>138</v>
      </c>
      <c r="E30" s="54"/>
      <c r="F30" s="54"/>
      <c r="G30" s="54"/>
      <c r="H30" s="54"/>
      <c r="I30" s="54"/>
      <c r="J30" s="54"/>
      <c r="K30" s="54"/>
    </row>
    <row r="31" spans="1:11" x14ac:dyDescent="0.2">
      <c r="A31" s="56" t="s">
        <v>59</v>
      </c>
      <c r="B31" s="58">
        <v>5845</v>
      </c>
      <c r="C31" s="58">
        <v>6288</v>
      </c>
      <c r="D31" s="58">
        <v>6722</v>
      </c>
      <c r="E31" s="58"/>
      <c r="F31" s="58"/>
      <c r="G31" s="58"/>
      <c r="H31" s="58"/>
      <c r="I31" s="58"/>
      <c r="J31" s="58"/>
      <c r="K31" s="58"/>
    </row>
    <row r="32" spans="1:11" x14ac:dyDescent="0.2">
      <c r="A32" s="56"/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56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56" t="s">
        <v>139</v>
      </c>
      <c r="B34" s="58">
        <v>7154</v>
      </c>
      <c r="C34" s="58"/>
      <c r="D34" s="58"/>
      <c r="E34" s="58"/>
      <c r="F34" s="58"/>
      <c r="G34" s="58"/>
      <c r="H34" s="58"/>
      <c r="I34" s="58"/>
      <c r="J34" s="58"/>
      <c r="K34" s="58"/>
    </row>
    <row r="39" spans="1:11" x14ac:dyDescent="0.2">
      <c r="A39" s="53" t="s">
        <v>60</v>
      </c>
    </row>
    <row r="40" spans="1:11" x14ac:dyDescent="0.2">
      <c r="A40" s="59" t="s">
        <v>33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</row>
    <row r="41" spans="1:11" x14ac:dyDescent="0.2">
      <c r="A41" s="91">
        <v>0</v>
      </c>
      <c r="B41" s="89" t="s">
        <v>48</v>
      </c>
      <c r="C41" s="92" t="s">
        <v>134</v>
      </c>
      <c r="D41" s="92" t="s">
        <v>135</v>
      </c>
      <c r="E41" s="93" t="s">
        <v>136</v>
      </c>
      <c r="F41" s="82"/>
      <c r="G41" s="82"/>
      <c r="H41" s="82"/>
      <c r="I41" s="82"/>
      <c r="J41" s="82"/>
      <c r="K41" s="82"/>
    </row>
    <row r="42" spans="1:11" x14ac:dyDescent="0.2">
      <c r="A42" s="79" t="s">
        <v>52</v>
      </c>
      <c r="B42" s="63">
        <v>12.11</v>
      </c>
      <c r="C42" s="81">
        <v>14.89</v>
      </c>
      <c r="D42" s="63">
        <v>16.850000000000001</v>
      </c>
      <c r="E42" s="63">
        <v>18.86</v>
      </c>
      <c r="F42" s="63"/>
      <c r="G42" s="63"/>
      <c r="H42" s="63"/>
      <c r="I42" s="63"/>
      <c r="J42" s="63"/>
      <c r="K42" s="63"/>
    </row>
    <row r="43" spans="1:11" x14ac:dyDescent="0.2">
      <c r="A43" s="60">
        <v>0</v>
      </c>
      <c r="B43" s="83"/>
      <c r="C43" s="63"/>
      <c r="D43" s="63"/>
      <c r="E43" s="63"/>
      <c r="F43" s="63"/>
      <c r="G43" s="63"/>
      <c r="H43" s="63"/>
      <c r="I43" s="63"/>
      <c r="J43" s="63"/>
      <c r="K43" s="63"/>
    </row>
    <row r="44" spans="1:11" x14ac:dyDescent="0.2">
      <c r="A44" s="60">
        <v>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1" x14ac:dyDescent="0.2">
      <c r="A45" s="82">
        <v>0</v>
      </c>
      <c r="B45" s="89" t="s">
        <v>48</v>
      </c>
      <c r="C45" s="92" t="s">
        <v>134</v>
      </c>
      <c r="D45" s="92" t="s">
        <v>135</v>
      </c>
      <c r="E45" s="93" t="s">
        <v>136</v>
      </c>
      <c r="F45" s="93" t="s">
        <v>137</v>
      </c>
      <c r="G45" s="82"/>
      <c r="H45" s="82"/>
      <c r="I45" s="82"/>
      <c r="J45" s="82"/>
      <c r="K45" s="82"/>
    </row>
    <row r="46" spans="1:11" x14ac:dyDescent="0.2">
      <c r="A46" s="79" t="s">
        <v>53</v>
      </c>
      <c r="B46" s="63">
        <v>12.84</v>
      </c>
      <c r="C46" s="81">
        <v>15.68</v>
      </c>
      <c r="D46" s="63">
        <v>17.72</v>
      </c>
      <c r="E46" s="63">
        <v>19.82</v>
      </c>
      <c r="F46" s="63">
        <v>22.11</v>
      </c>
      <c r="G46" s="63"/>
      <c r="H46" s="63"/>
      <c r="I46" s="63"/>
      <c r="J46" s="63"/>
      <c r="K46" s="63"/>
    </row>
    <row r="47" spans="1:11" x14ac:dyDescent="0.2">
      <c r="A47" s="79" t="s">
        <v>54</v>
      </c>
      <c r="B47" s="63">
        <v>14.28</v>
      </c>
      <c r="C47" s="81">
        <v>17.16</v>
      </c>
      <c r="D47" s="63">
        <v>19.23</v>
      </c>
      <c r="E47" s="63">
        <v>21.19</v>
      </c>
      <c r="F47" s="63">
        <v>23.96</v>
      </c>
      <c r="G47" s="63"/>
      <c r="H47" s="63"/>
      <c r="I47" s="63"/>
      <c r="J47" s="63"/>
      <c r="K47" s="63"/>
    </row>
    <row r="48" spans="1:11" x14ac:dyDescent="0.2">
      <c r="A48" s="60">
        <v>0</v>
      </c>
      <c r="B48" s="83"/>
      <c r="C48" s="63"/>
      <c r="D48" s="63"/>
      <c r="E48" s="63"/>
      <c r="F48" s="63"/>
      <c r="G48" s="63"/>
      <c r="H48" s="63"/>
      <c r="I48" s="63"/>
      <c r="J48" s="63"/>
      <c r="K48" s="63"/>
    </row>
    <row r="49" spans="1:11" x14ac:dyDescent="0.2">
      <c r="A49" s="60">
        <v>0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</row>
    <row r="50" spans="1:11" x14ac:dyDescent="0.2">
      <c r="A50" s="82">
        <v>0</v>
      </c>
      <c r="B50" s="89" t="s">
        <v>49</v>
      </c>
      <c r="C50" s="92" t="s">
        <v>135</v>
      </c>
      <c r="D50" s="92" t="s">
        <v>136</v>
      </c>
      <c r="E50" s="93" t="s">
        <v>137</v>
      </c>
      <c r="F50" s="82"/>
      <c r="G50" s="82"/>
      <c r="H50" s="82"/>
      <c r="I50" s="82"/>
      <c r="J50" s="82"/>
      <c r="K50" s="82"/>
    </row>
    <row r="51" spans="1:11" x14ac:dyDescent="0.2">
      <c r="A51" s="79" t="s">
        <v>55</v>
      </c>
      <c r="B51" s="63">
        <v>18.54</v>
      </c>
      <c r="C51" s="81">
        <v>20.62</v>
      </c>
      <c r="D51" s="63">
        <v>22.58</v>
      </c>
      <c r="E51" s="63">
        <v>25.82</v>
      </c>
      <c r="F51" s="63"/>
      <c r="G51" s="63"/>
      <c r="H51" s="63"/>
      <c r="I51" s="63"/>
      <c r="J51" s="63"/>
      <c r="K51" s="63"/>
    </row>
    <row r="52" spans="1:11" x14ac:dyDescent="0.2">
      <c r="A52" s="79" t="s">
        <v>56</v>
      </c>
      <c r="B52" s="63">
        <v>22.11</v>
      </c>
      <c r="C52" s="81">
        <v>24.35</v>
      </c>
      <c r="D52" s="63">
        <v>26.39</v>
      </c>
      <c r="E52" s="63">
        <v>29.49</v>
      </c>
      <c r="F52" s="63"/>
      <c r="G52" s="63"/>
      <c r="H52" s="63"/>
      <c r="I52" s="63"/>
      <c r="J52" s="63"/>
      <c r="K52" s="63"/>
    </row>
    <row r="53" spans="1:11" x14ac:dyDescent="0.2">
      <c r="A53" s="60">
        <v>0</v>
      </c>
      <c r="B53" s="83"/>
      <c r="C53" s="63"/>
      <c r="D53" s="63"/>
      <c r="E53" s="63"/>
      <c r="F53" s="63"/>
      <c r="G53" s="63"/>
      <c r="H53" s="63"/>
      <c r="I53" s="63"/>
      <c r="J53" s="63"/>
      <c r="K53" s="63"/>
    </row>
    <row r="54" spans="1:11" x14ac:dyDescent="0.2">
      <c r="A54" s="60">
        <v>0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</row>
    <row r="55" spans="1:11" x14ac:dyDescent="0.2">
      <c r="A55" s="82">
        <v>0</v>
      </c>
      <c r="B55" s="89" t="s">
        <v>50</v>
      </c>
      <c r="C55" s="92" t="s">
        <v>136</v>
      </c>
      <c r="D55" s="92" t="s">
        <v>137</v>
      </c>
      <c r="E55" s="82"/>
      <c r="F55" s="82"/>
      <c r="G55" s="82"/>
      <c r="H55" s="82"/>
      <c r="I55" s="82"/>
      <c r="J55" s="82"/>
      <c r="K55" s="82"/>
    </row>
    <row r="56" spans="1:11" x14ac:dyDescent="0.2">
      <c r="A56" s="79" t="s">
        <v>57</v>
      </c>
      <c r="B56" s="63">
        <v>26.27</v>
      </c>
      <c r="C56" s="81">
        <v>28.92</v>
      </c>
      <c r="D56" s="63">
        <v>32.130000000000003</v>
      </c>
      <c r="E56" s="63"/>
      <c r="F56" s="63"/>
      <c r="G56" s="63"/>
      <c r="H56" s="63"/>
      <c r="I56" s="63"/>
      <c r="J56" s="63"/>
      <c r="K56" s="63"/>
    </row>
    <row r="57" spans="1:11" x14ac:dyDescent="0.2">
      <c r="A57" s="79" t="s">
        <v>58</v>
      </c>
      <c r="B57" s="63">
        <v>28.13</v>
      </c>
      <c r="C57" s="81">
        <v>31.4</v>
      </c>
      <c r="D57" s="63">
        <v>34.81</v>
      </c>
      <c r="E57" s="63"/>
      <c r="F57" s="63"/>
      <c r="G57" s="63"/>
      <c r="H57" s="63"/>
      <c r="I57" s="63"/>
      <c r="J57" s="63"/>
      <c r="K57" s="63"/>
    </row>
    <row r="58" spans="1:11" x14ac:dyDescent="0.2">
      <c r="A58" s="60">
        <v>0</v>
      </c>
      <c r="B58" s="83"/>
      <c r="C58" s="63"/>
      <c r="D58" s="63"/>
      <c r="E58" s="63"/>
      <c r="F58" s="63"/>
      <c r="G58" s="63"/>
      <c r="H58" s="63"/>
      <c r="I58" s="63"/>
      <c r="J58" s="63"/>
      <c r="K58" s="63"/>
    </row>
    <row r="59" spans="1:11" x14ac:dyDescent="0.2">
      <c r="A59" s="60">
        <v>0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</row>
    <row r="60" spans="1:11" x14ac:dyDescent="0.2">
      <c r="A60" s="82">
        <v>0</v>
      </c>
      <c r="B60" s="89" t="s">
        <v>51</v>
      </c>
      <c r="C60" s="92" t="s">
        <v>137</v>
      </c>
      <c r="D60" s="92" t="s">
        <v>138</v>
      </c>
      <c r="E60" s="82"/>
      <c r="F60" s="82"/>
      <c r="G60" s="82"/>
      <c r="H60" s="82"/>
      <c r="I60" s="82"/>
      <c r="J60" s="82"/>
      <c r="K60" s="82"/>
    </row>
    <row r="61" spans="1:11" x14ac:dyDescent="0.2">
      <c r="A61" s="79" t="s">
        <v>59</v>
      </c>
      <c r="B61" s="63">
        <v>36.479999999999997</v>
      </c>
      <c r="C61" s="81">
        <v>39.25</v>
      </c>
      <c r="D61" s="63">
        <v>41.96</v>
      </c>
      <c r="E61" s="63"/>
      <c r="F61" s="63"/>
      <c r="G61" s="63"/>
      <c r="H61" s="63"/>
      <c r="I61" s="63"/>
      <c r="J61" s="63"/>
      <c r="K61" s="63"/>
    </row>
    <row r="62" spans="1:11" x14ac:dyDescent="0.2">
      <c r="A62" s="60">
        <v>0</v>
      </c>
      <c r="B62" s="83"/>
      <c r="C62" s="63"/>
      <c r="D62" s="63"/>
      <c r="E62" s="63"/>
      <c r="F62" s="63"/>
      <c r="G62" s="63"/>
      <c r="H62" s="63"/>
      <c r="I62" s="63"/>
      <c r="J62" s="63"/>
      <c r="K62" s="63"/>
    </row>
    <row r="63" spans="1:11" x14ac:dyDescent="0.2">
      <c r="A63" s="60">
        <v>0</v>
      </c>
      <c r="B63" s="80"/>
      <c r="C63" s="63"/>
      <c r="D63" s="63"/>
      <c r="E63" s="63"/>
      <c r="F63" s="63"/>
      <c r="G63" s="63"/>
      <c r="H63" s="63"/>
      <c r="I63" s="63"/>
      <c r="J63" s="63"/>
      <c r="K63" s="63"/>
    </row>
    <row r="64" spans="1:11" x14ac:dyDescent="0.2">
      <c r="A64" s="79" t="s">
        <v>139</v>
      </c>
      <c r="B64" s="63">
        <v>44.65</v>
      </c>
      <c r="C64" s="81"/>
      <c r="D64" s="63"/>
      <c r="E64" s="63"/>
      <c r="F64" s="63"/>
      <c r="G64" s="63"/>
      <c r="H64" s="63"/>
      <c r="I64" s="63"/>
      <c r="J64" s="63"/>
      <c r="K64" s="63"/>
    </row>
    <row r="65" spans="1:11" x14ac:dyDescent="0.2">
      <c r="A65" s="64" t="s">
        <v>45</v>
      </c>
    </row>
    <row r="66" spans="1:11" x14ac:dyDescent="0.2">
      <c r="A66" s="65"/>
      <c r="B66" s="66"/>
      <c r="C66" s="66"/>
      <c r="D66" s="66"/>
      <c r="E66" s="66"/>
      <c r="F66" s="66"/>
      <c r="G66" s="66"/>
      <c r="H66" s="66"/>
      <c r="I66" s="66"/>
      <c r="J66" s="66"/>
      <c r="K66" s="66"/>
    </row>
    <row r="67" spans="1:11" x14ac:dyDescent="0.2">
      <c r="A67" s="72" t="s">
        <v>153</v>
      </c>
      <c r="B67" s="73" t="s">
        <v>133</v>
      </c>
      <c r="C67" s="74" t="s">
        <v>120</v>
      </c>
      <c r="D67" s="75" t="s">
        <v>121</v>
      </c>
      <c r="E67" s="76" t="s">
        <v>122</v>
      </c>
      <c r="F67" s="77" t="s">
        <v>46</v>
      </c>
      <c r="G67" s="77"/>
      <c r="H67" s="77"/>
      <c r="I67" s="77"/>
      <c r="J67" s="77"/>
      <c r="K67" s="77"/>
    </row>
  </sheetData>
  <conditionalFormatting sqref="B10:K10 B40:K40">
    <cfRule type="expression" dxfId="499" priority="1020" stopIfTrue="1">
      <formula>AND(ISNUMBER(B$40),B$40&lt;=11.99)</formula>
    </cfRule>
    <cfRule type="expression" dxfId="498" priority="1021" stopIfTrue="1">
      <formula>AND(ISNUMBER(B$40),B$40&lt;=14.99)</formula>
    </cfRule>
    <cfRule type="expression" dxfId="497" priority="1022" stopIfTrue="1">
      <formula>AND(ISNUMBER(B$40),B$40&lt;=19.99)</formula>
    </cfRule>
    <cfRule type="expression" dxfId="496" priority="1023" stopIfTrue="1">
      <formula>AND(ISNUMBER(B$40),B$40&lt;=24.99)</formula>
    </cfRule>
    <cfRule type="expression" dxfId="495" priority="1024" stopIfTrue="1">
      <formula>AND(ISNUMBER(B$40),B$40&gt;=25)</formula>
    </cfRule>
  </conditionalFormatting>
  <conditionalFormatting sqref="B11:K11 B41:K41">
    <cfRule type="expression" dxfId="494" priority="1025" stopIfTrue="1">
      <formula>AND(ISNUMBER(B$41),B$41&lt;=11.99)</formula>
    </cfRule>
  </conditionalFormatting>
  <conditionalFormatting sqref="B11:K11 B41:K41">
    <cfRule type="expression" dxfId="493" priority="1026" stopIfTrue="1">
      <formula>AND(ISNUMBER(B$41),B$41&lt;=14.99)</formula>
    </cfRule>
  </conditionalFormatting>
  <conditionalFormatting sqref="B11:K11 B41:K41">
    <cfRule type="expression" dxfId="492" priority="1027" stopIfTrue="1">
      <formula>AND(ISNUMBER(B$41),B$41&lt;=19.99)</formula>
    </cfRule>
  </conditionalFormatting>
  <conditionalFormatting sqref="B11:K11 B41:K41">
    <cfRule type="expression" dxfId="491" priority="1028" stopIfTrue="1">
      <formula>AND(ISNUMBER(B$41),B$41&lt;=24.99)</formula>
    </cfRule>
  </conditionalFormatting>
  <conditionalFormatting sqref="B11:K11 B41:K41">
    <cfRule type="expression" dxfId="490" priority="1029" stopIfTrue="1">
      <formula>AND(ISNUMBER(B$41),B$41&gt;=25)</formula>
    </cfRule>
  </conditionalFormatting>
  <conditionalFormatting sqref="B12:K12 B42:K42">
    <cfRule type="expression" dxfId="489" priority="1030" stopIfTrue="1">
      <formula>AND(ISNUMBER(B$42),B$42&lt;=11.99)</formula>
    </cfRule>
  </conditionalFormatting>
  <conditionalFormatting sqref="B12:K12 B42:K42">
    <cfRule type="expression" dxfId="488" priority="1031" stopIfTrue="1">
      <formula>AND(ISNUMBER(B$42),B$42&lt;=14.99)</formula>
    </cfRule>
  </conditionalFormatting>
  <conditionalFormatting sqref="B12:K12 B42:K42">
    <cfRule type="expression" dxfId="487" priority="1032" stopIfTrue="1">
      <formula>AND(ISNUMBER(B$42),B$42&lt;=19.99)</formula>
    </cfRule>
  </conditionalFormatting>
  <conditionalFormatting sqref="B12:K12 B42:K42">
    <cfRule type="expression" dxfId="486" priority="1033" stopIfTrue="1">
      <formula>AND(ISNUMBER(B$42),B$42&lt;=24.99)</formula>
    </cfRule>
  </conditionalFormatting>
  <conditionalFormatting sqref="B12:K12 B42:K42">
    <cfRule type="expression" dxfId="485" priority="1034" stopIfTrue="1">
      <formula>AND(ISNUMBER(B$42),B$42&gt;=25)</formula>
    </cfRule>
  </conditionalFormatting>
  <conditionalFormatting sqref="B13:K13 B43:K43">
    <cfRule type="expression" dxfId="484" priority="1035" stopIfTrue="1">
      <formula>AND(ISNUMBER(B$43),B$43&lt;=11.99)</formula>
    </cfRule>
  </conditionalFormatting>
  <conditionalFormatting sqref="B13:K13 B43:K43">
    <cfRule type="expression" dxfId="483" priority="1036" stopIfTrue="1">
      <formula>AND(ISNUMBER(B$43),B$43&lt;=14.99)</formula>
    </cfRule>
  </conditionalFormatting>
  <conditionalFormatting sqref="B13:K13 B43:K43">
    <cfRule type="expression" dxfId="482" priority="1037" stopIfTrue="1">
      <formula>AND(ISNUMBER(B$43),B$43&lt;=19.99)</formula>
    </cfRule>
    <cfRule type="expression" dxfId="481" priority="1039" stopIfTrue="1">
      <formula>AND(ISNUMBER(B$43),B$43&gt;=25)</formula>
    </cfRule>
  </conditionalFormatting>
  <conditionalFormatting sqref="B13:K13 B43:K43">
    <cfRule type="expression" dxfId="480" priority="1038" stopIfTrue="1">
      <formula>AND(ISNUMBER(B$43),B$43&lt;=24.99)</formula>
    </cfRule>
  </conditionalFormatting>
  <conditionalFormatting sqref="B14:K14 B44:K44">
    <cfRule type="expression" dxfId="479" priority="1040" stopIfTrue="1">
      <formula>AND(ISNUMBER(B$44),B$44&lt;=11.99)</formula>
    </cfRule>
    <cfRule type="expression" dxfId="478" priority="1041" stopIfTrue="1">
      <formula>AND(ISNUMBER(B$44),B$44&lt;=14.99)</formula>
    </cfRule>
    <cfRule type="expression" dxfId="477" priority="1042" stopIfTrue="1">
      <formula>AND(ISNUMBER(B$44),B$44&lt;=19.99)</formula>
    </cfRule>
    <cfRule type="expression" dxfId="476" priority="1043" stopIfTrue="1">
      <formula>AND(ISNUMBER(B$44),B$44&lt;=24.99)</formula>
    </cfRule>
    <cfRule type="expression" dxfId="475" priority="1044" stopIfTrue="1">
      <formula>AND(ISNUMBER(B$44),B$44&gt;=25)</formula>
    </cfRule>
  </conditionalFormatting>
  <conditionalFormatting sqref="B15:K15 B45:K45">
    <cfRule type="expression" dxfId="474" priority="1045" stopIfTrue="1">
      <formula>AND(ISNUMBER(B$45),B$45&lt;=11.99)</formula>
    </cfRule>
    <cfRule type="expression" dxfId="473" priority="1046" stopIfTrue="1">
      <formula>AND(ISNUMBER(B$45),B$45&lt;=14.99)</formula>
    </cfRule>
    <cfRule type="expression" dxfId="472" priority="1047" stopIfTrue="1">
      <formula>AND(ISNUMBER(B$45),B$45&lt;=19.99)</formula>
    </cfRule>
    <cfRule type="expression" dxfId="471" priority="1048" stopIfTrue="1">
      <formula>AND(ISNUMBER(B$45),B$45&lt;=24.99)</formula>
    </cfRule>
    <cfRule type="expression" dxfId="470" priority="1049" stopIfTrue="1">
      <formula>AND(ISNUMBER(B$45),B$45&gt;=25)</formula>
    </cfRule>
  </conditionalFormatting>
  <conditionalFormatting sqref="B16:K16 B46:K46">
    <cfRule type="expression" dxfId="469" priority="1050" stopIfTrue="1">
      <formula>AND(ISNUMBER(B$46),B$46&lt;=11.99)</formula>
    </cfRule>
    <cfRule type="expression" dxfId="468" priority="1053" stopIfTrue="1">
      <formula>AND(ISNUMBER(B$46),B$46&lt;=24.99)</formula>
    </cfRule>
  </conditionalFormatting>
  <conditionalFormatting sqref="B16:K16 B46:K46">
    <cfRule type="expression" dxfId="467" priority="1051" stopIfTrue="1">
      <formula>AND(ISNUMBER(B$46),B$46&lt;=14.99)</formula>
    </cfRule>
  </conditionalFormatting>
  <conditionalFormatting sqref="B16:K16 B46:K46">
    <cfRule type="expression" dxfId="466" priority="1052" stopIfTrue="1">
      <formula>AND(ISNUMBER(B$46),B$46&lt;=19.99)</formula>
    </cfRule>
    <cfRule type="expression" dxfId="465" priority="1054" stopIfTrue="1">
      <formula>AND(ISNUMBER(B$46),B$46&gt;=25)</formula>
    </cfRule>
  </conditionalFormatting>
  <conditionalFormatting sqref="B17:K17 B47:K47">
    <cfRule type="expression" dxfId="464" priority="1055" stopIfTrue="1">
      <formula>AND(ISNUMBER(B$47),B$47&lt;=11.99)</formula>
    </cfRule>
  </conditionalFormatting>
  <conditionalFormatting sqref="B17:K17 B47:K47">
    <cfRule type="expression" dxfId="463" priority="1056" stopIfTrue="1">
      <formula>AND(ISNUMBER(B$47),B$47&lt;=14.99)</formula>
    </cfRule>
  </conditionalFormatting>
  <conditionalFormatting sqref="B17:K17 B47:K47">
    <cfRule type="expression" dxfId="462" priority="1057" stopIfTrue="1">
      <formula>AND(ISNUMBER(B$47),B$47&lt;=19.99)</formula>
    </cfRule>
  </conditionalFormatting>
  <conditionalFormatting sqref="B17:K17 B47:K47">
    <cfRule type="expression" dxfId="461" priority="1058" stopIfTrue="1">
      <formula>AND(ISNUMBER(B$47),B$47&lt;=24.99)</formula>
    </cfRule>
  </conditionalFormatting>
  <conditionalFormatting sqref="B17:K17 B47:K47">
    <cfRule type="expression" dxfId="460" priority="1059" stopIfTrue="1">
      <formula>AND(ISNUMBER(B$47),B$47&gt;=25)</formula>
    </cfRule>
  </conditionalFormatting>
  <conditionalFormatting sqref="B18:K18 B48:K48">
    <cfRule type="expression" dxfId="459" priority="1060" stopIfTrue="1">
      <formula>AND(ISNUMBER(B$48),B$48&lt;=11.99)</formula>
    </cfRule>
  </conditionalFormatting>
  <conditionalFormatting sqref="B18:K18 B48:K48">
    <cfRule type="expression" dxfId="458" priority="1061" stopIfTrue="1">
      <formula>AND(ISNUMBER(B$48),B$48&lt;=14.99)</formula>
    </cfRule>
  </conditionalFormatting>
  <conditionalFormatting sqref="B18:K18 B48:K48">
    <cfRule type="expression" dxfId="457" priority="1062" stopIfTrue="1">
      <formula>AND(ISNUMBER(B$48),B$48&lt;=19.99)</formula>
    </cfRule>
  </conditionalFormatting>
  <conditionalFormatting sqref="B18:K18 B48:K48">
    <cfRule type="expression" dxfId="456" priority="1063" stopIfTrue="1">
      <formula>AND(ISNUMBER(B$48),B$48&lt;=24.99)</formula>
    </cfRule>
  </conditionalFormatting>
  <conditionalFormatting sqref="B18:K18 B48:K48">
    <cfRule type="expression" dxfId="455" priority="1064" stopIfTrue="1">
      <formula>AND(ISNUMBER(B$48),B$48&gt;=25)</formula>
    </cfRule>
  </conditionalFormatting>
  <conditionalFormatting sqref="B19:K19 B49:K49">
    <cfRule type="expression" dxfId="454" priority="1065" stopIfTrue="1">
      <formula>AND(ISNUMBER(B$49),B$49&lt;=11.99)</formula>
    </cfRule>
    <cfRule type="expression" dxfId="453" priority="1066" stopIfTrue="1">
      <formula>AND(ISNUMBER(B$49),B$49&lt;=14.99)</formula>
    </cfRule>
    <cfRule type="expression" dxfId="452" priority="1067" stopIfTrue="1">
      <formula>AND(ISNUMBER(B$49),B$49&lt;=19.99)</formula>
    </cfRule>
    <cfRule type="expression" dxfId="451" priority="1068" stopIfTrue="1">
      <formula>AND(ISNUMBER(B$49),B$49&lt;=24.99)</formula>
    </cfRule>
    <cfRule type="expression" dxfId="450" priority="1069" stopIfTrue="1">
      <formula>AND(ISNUMBER(B$49),B$49&gt;=25)</formula>
    </cfRule>
  </conditionalFormatting>
  <conditionalFormatting sqref="B20:K20 B50:K50">
    <cfRule type="expression" dxfId="449" priority="1070" stopIfTrue="1">
      <formula>AND(ISNUMBER(B$50),B$50&lt;=11.99)</formula>
    </cfRule>
  </conditionalFormatting>
  <conditionalFormatting sqref="B20:K20 B50:K50">
    <cfRule type="expression" dxfId="448" priority="1071" stopIfTrue="1">
      <formula>AND(ISNUMBER(B$50),B$50&lt;=14.99)</formula>
    </cfRule>
  </conditionalFormatting>
  <conditionalFormatting sqref="B20:K20 B50:K50">
    <cfRule type="expression" dxfId="447" priority="1072" stopIfTrue="1">
      <formula>AND(ISNUMBER(B$50),B$50&lt;=19.99)</formula>
    </cfRule>
  </conditionalFormatting>
  <conditionalFormatting sqref="B20:K20 B50:K50">
    <cfRule type="expression" dxfId="446" priority="1073" stopIfTrue="1">
      <formula>AND(ISNUMBER(B$50),B$50&lt;=24.99)</formula>
    </cfRule>
  </conditionalFormatting>
  <conditionalFormatting sqref="B20:K20 B50:K50">
    <cfRule type="expression" dxfId="445" priority="1074" stopIfTrue="1">
      <formula>AND(ISNUMBER(B$50),B$50&gt;=25)</formula>
    </cfRule>
  </conditionalFormatting>
  <conditionalFormatting sqref="B21:K21 B51:K51">
    <cfRule type="expression" dxfId="444" priority="1075" stopIfTrue="1">
      <formula>AND(ISNUMBER(B$51),B$51&lt;=11.99)</formula>
    </cfRule>
  </conditionalFormatting>
  <conditionalFormatting sqref="B21:K21 B51:K51">
    <cfRule type="expression" dxfId="443" priority="1076" stopIfTrue="1">
      <formula>AND(ISNUMBER(B$51),B$51&lt;=14.99)</formula>
    </cfRule>
  </conditionalFormatting>
  <conditionalFormatting sqref="B21:K21 B51:K51">
    <cfRule type="expression" dxfId="442" priority="1077" stopIfTrue="1">
      <formula>AND(ISNUMBER(B$51),B$51&lt;=19.99)</formula>
    </cfRule>
  </conditionalFormatting>
  <conditionalFormatting sqref="B21:K21 B51:K51">
    <cfRule type="expression" dxfId="441" priority="1078" stopIfTrue="1">
      <formula>AND(ISNUMBER(B$51),B$51&lt;=24.99)</formula>
    </cfRule>
  </conditionalFormatting>
  <conditionalFormatting sqref="B21:K21 B51:K51">
    <cfRule type="expression" dxfId="440" priority="1079" stopIfTrue="1">
      <formula>AND(ISNUMBER(B$51),B$51&gt;=25)</formula>
    </cfRule>
  </conditionalFormatting>
  <conditionalFormatting sqref="B22:K22 B52:K52">
    <cfRule type="expression" dxfId="439" priority="1080" stopIfTrue="1">
      <formula>AND(ISNUMBER(B$52),B$52&lt;=11.99)</formula>
    </cfRule>
    <cfRule type="expression" dxfId="438" priority="1081" stopIfTrue="1">
      <formula>AND(ISNUMBER(B$52),B$52&lt;=14.99)</formula>
    </cfRule>
    <cfRule type="expression" dxfId="437" priority="1082" stopIfTrue="1">
      <formula>AND(ISNUMBER(B$52),B$52&lt;=19.99)</formula>
    </cfRule>
    <cfRule type="expression" dxfId="436" priority="1083" stopIfTrue="1">
      <formula>AND(ISNUMBER(B$52),B$52&lt;=24.99)</formula>
    </cfRule>
    <cfRule type="expression" dxfId="435" priority="1084" stopIfTrue="1">
      <formula>AND(ISNUMBER(B$52),B$52&gt;=25)</formula>
    </cfRule>
  </conditionalFormatting>
  <conditionalFormatting sqref="B23:K23 B53:K53">
    <cfRule type="expression" dxfId="434" priority="1085" stopIfTrue="1">
      <formula>AND(ISNUMBER(B$53),B$53&lt;=11.99)</formula>
    </cfRule>
  </conditionalFormatting>
  <conditionalFormatting sqref="B23:K23 B53:K53">
    <cfRule type="expression" dxfId="433" priority="1086" stopIfTrue="1">
      <formula>AND(ISNUMBER(B$53),B$53&lt;=14.99)</formula>
    </cfRule>
  </conditionalFormatting>
  <conditionalFormatting sqref="B23:K23 B53:K53">
    <cfRule type="expression" dxfId="432" priority="1087" stopIfTrue="1">
      <formula>AND(ISNUMBER(B$53),B$53&lt;=19.99)</formula>
    </cfRule>
  </conditionalFormatting>
  <conditionalFormatting sqref="B23:K23 B53:K53">
    <cfRule type="expression" dxfId="431" priority="1088" stopIfTrue="1">
      <formula>AND(ISNUMBER(B$53),B$53&lt;=24.99)</formula>
    </cfRule>
  </conditionalFormatting>
  <conditionalFormatting sqref="B23:K23 B53:K53">
    <cfRule type="expression" dxfId="430" priority="1089" stopIfTrue="1">
      <formula>AND(ISNUMBER(B$53),B$53&gt;=25)</formula>
    </cfRule>
  </conditionalFormatting>
  <conditionalFormatting sqref="B24:K24 B54:K54">
    <cfRule type="expression" dxfId="429" priority="1090" stopIfTrue="1">
      <formula>AND(ISNUMBER(B$54),B$54&lt;=11.99)</formula>
    </cfRule>
    <cfRule type="expression" dxfId="428" priority="1093" stopIfTrue="1">
      <formula>AND(ISNUMBER(B$54),B$54&lt;=24.99)</formula>
    </cfRule>
  </conditionalFormatting>
  <conditionalFormatting sqref="B24:K24 B54:K54">
    <cfRule type="expression" dxfId="427" priority="1091" stopIfTrue="1">
      <formula>AND(ISNUMBER(B$54),B$54&lt;=14.99)</formula>
    </cfRule>
  </conditionalFormatting>
  <conditionalFormatting sqref="B24:K24 B54:K54">
    <cfRule type="expression" dxfId="426" priority="1092" stopIfTrue="1">
      <formula>AND(ISNUMBER(B$54),B$54&lt;=19.99)</formula>
    </cfRule>
    <cfRule type="expression" dxfId="425" priority="1094" stopIfTrue="1">
      <formula>AND(ISNUMBER(B$54),B$54&gt;=25)</formula>
    </cfRule>
  </conditionalFormatting>
  <conditionalFormatting sqref="B25:K25 B55:K55">
    <cfRule type="expression" dxfId="424" priority="1095" stopIfTrue="1">
      <formula>AND(ISNUMBER(B$55),B$55&lt;=11.99)</formula>
    </cfRule>
    <cfRule type="expression" dxfId="423" priority="1096" stopIfTrue="1">
      <formula>AND(ISNUMBER(B$55),B$55&lt;=14.99)</formula>
    </cfRule>
    <cfRule type="expression" dxfId="422" priority="1097" stopIfTrue="1">
      <formula>AND(ISNUMBER(B$55),B$55&lt;=19.99)</formula>
    </cfRule>
    <cfRule type="expression" dxfId="421" priority="1098" stopIfTrue="1">
      <formula>AND(ISNUMBER(B$55),B$55&lt;=24.99)</formula>
    </cfRule>
    <cfRule type="expression" dxfId="420" priority="1099" stopIfTrue="1">
      <formula>AND(ISNUMBER(B$55),B$55&gt;=25)</formula>
    </cfRule>
  </conditionalFormatting>
  <conditionalFormatting sqref="B26:K26 B56:K56">
    <cfRule type="expression" dxfId="419" priority="1100" stopIfTrue="1">
      <formula>AND(ISNUMBER(B$56),B$56&lt;=11.99)</formula>
    </cfRule>
  </conditionalFormatting>
  <conditionalFormatting sqref="B26:K26 B56:K56">
    <cfRule type="expression" dxfId="418" priority="1101" stopIfTrue="1">
      <formula>AND(ISNUMBER(B$56),B$56&lt;=14.99)</formula>
    </cfRule>
  </conditionalFormatting>
  <conditionalFormatting sqref="B26:K26 B56:K56">
    <cfRule type="expression" dxfId="417" priority="1102" stopIfTrue="1">
      <formula>AND(ISNUMBER(B$56),B$56&lt;=19.99)</formula>
    </cfRule>
  </conditionalFormatting>
  <conditionalFormatting sqref="B26:K26 B56:K56">
    <cfRule type="expression" dxfId="416" priority="1103" stopIfTrue="1">
      <formula>AND(ISNUMBER(B$56),B$56&lt;=24.99)</formula>
    </cfRule>
  </conditionalFormatting>
  <conditionalFormatting sqref="B26:K26 B56:K56">
    <cfRule type="expression" dxfId="415" priority="1104" stopIfTrue="1">
      <formula>AND(ISNUMBER(B$56),B$56&gt;=25)</formula>
    </cfRule>
  </conditionalFormatting>
  <conditionalFormatting sqref="B27:K27 B57:K57">
    <cfRule type="expression" dxfId="414" priority="1105" stopIfTrue="1">
      <formula>AND(ISNUMBER(B$57),B$57&lt;=11.99)</formula>
    </cfRule>
  </conditionalFormatting>
  <conditionalFormatting sqref="B27:K27 B57:K57">
    <cfRule type="expression" dxfId="413" priority="1106" stopIfTrue="1">
      <formula>AND(ISNUMBER(B$57),B$57&lt;=14.99)</formula>
    </cfRule>
  </conditionalFormatting>
  <conditionalFormatting sqref="B27:K27 B57:K57">
    <cfRule type="expression" dxfId="412" priority="1107" stopIfTrue="1">
      <formula>AND(ISNUMBER(B$57),B$57&lt;=19.99)</formula>
    </cfRule>
  </conditionalFormatting>
  <conditionalFormatting sqref="B27:K27 B57:K57">
    <cfRule type="expression" dxfId="411" priority="1108" stopIfTrue="1">
      <formula>AND(ISNUMBER(B$57),B$57&lt;=24.99)</formula>
    </cfRule>
  </conditionalFormatting>
  <conditionalFormatting sqref="B27:K27 B57:K57">
    <cfRule type="expression" dxfId="410" priority="1109" stopIfTrue="1">
      <formula>AND(ISNUMBER(B$57),B$57&gt;=25)</formula>
    </cfRule>
  </conditionalFormatting>
  <conditionalFormatting sqref="B28:K28 B58:K58">
    <cfRule type="expression" dxfId="409" priority="1110" stopIfTrue="1">
      <formula>AND(ISNUMBER(B$58),B$58&lt;=11.99)</formula>
    </cfRule>
    <cfRule type="expression" dxfId="408" priority="1111" stopIfTrue="1">
      <formula>AND(ISNUMBER(B$58),B$58&lt;=14.99)</formula>
    </cfRule>
    <cfRule type="expression" dxfId="407" priority="1112" stopIfTrue="1">
      <formula>AND(ISNUMBER(B$58),B$58&lt;=19.99)</formula>
    </cfRule>
    <cfRule type="expression" dxfId="406" priority="1113" stopIfTrue="1">
      <formula>AND(ISNUMBER(B$58),B$58&lt;=24.99)</formula>
    </cfRule>
    <cfRule type="expression" dxfId="405" priority="1114" stopIfTrue="1">
      <formula>AND(ISNUMBER(B$58),B$58&gt;=25)</formula>
    </cfRule>
  </conditionalFormatting>
  <conditionalFormatting sqref="B29:K29 B59:K59">
    <cfRule type="expression" dxfId="404" priority="1115" stopIfTrue="1">
      <formula>AND(ISNUMBER(B$59),B$59&lt;=11.99)</formula>
    </cfRule>
  </conditionalFormatting>
  <conditionalFormatting sqref="B29:K29 B59:K59">
    <cfRule type="expression" dxfId="403" priority="1116" stopIfTrue="1">
      <formula>AND(ISNUMBER(B$59),B$59&lt;=14.99)</formula>
    </cfRule>
  </conditionalFormatting>
  <conditionalFormatting sqref="B29:K29 B59:K59">
    <cfRule type="expression" dxfId="402" priority="1117" stopIfTrue="1">
      <formula>AND(ISNUMBER(B$59),B$59&lt;=19.99)</formula>
    </cfRule>
  </conditionalFormatting>
  <conditionalFormatting sqref="B29:K29 B59:K59">
    <cfRule type="expression" dxfId="401" priority="1118" stopIfTrue="1">
      <formula>AND(ISNUMBER(B$59),B$59&lt;=24.99)</formula>
    </cfRule>
  </conditionalFormatting>
  <conditionalFormatting sqref="B29:K29 B59:K59">
    <cfRule type="expression" dxfId="400" priority="1119" stopIfTrue="1">
      <formula>AND(ISNUMBER(B$59),B$59&gt;=25)</formula>
    </cfRule>
  </conditionalFormatting>
  <conditionalFormatting sqref="B30:K30 B60:K60">
    <cfRule type="expression" dxfId="399" priority="1120" stopIfTrue="1">
      <formula>AND(ISNUMBER(B$60),B$60&lt;=11.99)</formula>
    </cfRule>
  </conditionalFormatting>
  <conditionalFormatting sqref="B30:K30 B60:K60">
    <cfRule type="expression" dxfId="398" priority="1121" stopIfTrue="1">
      <formula>AND(ISNUMBER(B$60),B$60&lt;=14.99)</formula>
    </cfRule>
  </conditionalFormatting>
  <conditionalFormatting sqref="B30:K30 B60:K60">
    <cfRule type="expression" dxfId="397" priority="1122" stopIfTrue="1">
      <formula>AND(ISNUMBER(B$60),B$60&lt;=19.99)</formula>
    </cfRule>
  </conditionalFormatting>
  <conditionalFormatting sqref="B30:K30 B60:K60">
    <cfRule type="expression" dxfId="396" priority="1123" stopIfTrue="1">
      <formula>AND(ISNUMBER(B$60),B$60&lt;=24.99)</formula>
    </cfRule>
  </conditionalFormatting>
  <conditionalFormatting sqref="B30:K30 B60:K60">
    <cfRule type="expression" dxfId="395" priority="1124" stopIfTrue="1">
      <formula>AND(ISNUMBER(B$60),B$60&gt;=25)</formula>
    </cfRule>
  </conditionalFormatting>
  <conditionalFormatting sqref="B31:K31 B61:K61">
    <cfRule type="expression" dxfId="394" priority="1125" stopIfTrue="1">
      <formula>AND(ISNUMBER(B$61),B$61&lt;=11.99)</formula>
    </cfRule>
  </conditionalFormatting>
  <conditionalFormatting sqref="B31:K31 B61:K61">
    <cfRule type="expression" dxfId="393" priority="1126" stopIfTrue="1">
      <formula>AND(ISNUMBER(B$61),B$61&lt;=14.99)</formula>
    </cfRule>
  </conditionalFormatting>
  <conditionalFormatting sqref="B31:K31 B61:K61">
    <cfRule type="expression" dxfId="392" priority="1127" stopIfTrue="1">
      <formula>AND(ISNUMBER(B$61),B$61&lt;=19.99)</formula>
    </cfRule>
  </conditionalFormatting>
  <conditionalFormatting sqref="B31:K31 B61:K61">
    <cfRule type="expression" dxfId="391" priority="1128" stopIfTrue="1">
      <formula>AND(ISNUMBER(B$61),B$61&lt;=24.99)</formula>
    </cfRule>
  </conditionalFormatting>
  <conditionalFormatting sqref="B31:K31 B61:K61">
    <cfRule type="expression" dxfId="390" priority="1129" stopIfTrue="1">
      <formula>AND(ISNUMBER(B$61),B$61&gt;=25)</formula>
    </cfRule>
  </conditionalFormatting>
  <conditionalFormatting sqref="B32:K32 B62:K62">
    <cfRule type="expression" dxfId="389" priority="1130" stopIfTrue="1">
      <formula>AND(ISNUMBER(B$62),B$62&lt;=11.99)</formula>
    </cfRule>
  </conditionalFormatting>
  <conditionalFormatting sqref="B32:K32 B62:K62">
    <cfRule type="expression" dxfId="388" priority="1131" stopIfTrue="1">
      <formula>AND(ISNUMBER(B$62),B$62&lt;=14.99)</formula>
    </cfRule>
  </conditionalFormatting>
  <conditionalFormatting sqref="B32:K32 B62:K62">
    <cfRule type="expression" dxfId="387" priority="1132" stopIfTrue="1">
      <formula>AND(ISNUMBER(B$62),B$62&lt;=19.99)</formula>
    </cfRule>
  </conditionalFormatting>
  <conditionalFormatting sqref="B32:K32 B62:K62">
    <cfRule type="expression" dxfId="386" priority="1133" stopIfTrue="1">
      <formula>AND(ISNUMBER(B$62),B$62&lt;=24.99)</formula>
    </cfRule>
  </conditionalFormatting>
  <conditionalFormatting sqref="B32:K32 B62:K62">
    <cfRule type="expression" dxfId="385" priority="1134" stopIfTrue="1">
      <formula>AND(ISNUMBER(B$62),B$62&gt;=25)</formula>
    </cfRule>
  </conditionalFormatting>
  <conditionalFormatting sqref="B33:K33 B63:K63">
    <cfRule type="expression" dxfId="384" priority="1135" stopIfTrue="1">
      <formula>AND(ISNUMBER(B$63),B$63&lt;=11.99)</formula>
    </cfRule>
  </conditionalFormatting>
  <conditionalFormatting sqref="B33:K33 B63:K63">
    <cfRule type="expression" dxfId="383" priority="1136" stopIfTrue="1">
      <formula>AND(ISNUMBER(B$63),B$63&lt;=14.99)</formula>
    </cfRule>
  </conditionalFormatting>
  <conditionalFormatting sqref="B33:K33 B63:K63">
    <cfRule type="expression" dxfId="382" priority="1137" stopIfTrue="1">
      <formula>AND(ISNUMBER(B$63),B$63&lt;=19.99)</formula>
    </cfRule>
  </conditionalFormatting>
  <conditionalFormatting sqref="B33:K33 B63:K63">
    <cfRule type="expression" dxfId="381" priority="1138" stopIfTrue="1">
      <formula>AND(ISNUMBER(B$63),B$63&lt;=24.99)</formula>
    </cfRule>
  </conditionalFormatting>
  <conditionalFormatting sqref="B33:K33 B63:K63">
    <cfRule type="expression" dxfId="380" priority="1139" stopIfTrue="1">
      <formula>AND(ISNUMBER(B$63),B$63&gt;=25)</formula>
    </cfRule>
  </conditionalFormatting>
  <conditionalFormatting sqref="B34:K34 B64:K64">
    <cfRule type="expression" dxfId="379" priority="1140" stopIfTrue="1">
      <formula>AND(ISNUMBER(B$64),B$64&lt;=11.99)</formula>
    </cfRule>
    <cfRule type="expression" dxfId="378" priority="1141" stopIfTrue="1">
      <formula>AND(ISNUMBER(B$64),B$64&lt;=14.99)</formula>
    </cfRule>
    <cfRule type="expression" dxfId="377" priority="1142" stopIfTrue="1">
      <formula>AND(ISNUMBER(B$64),B$64&lt;=19.99)</formula>
    </cfRule>
    <cfRule type="expression" dxfId="376" priority="1143" stopIfTrue="1">
      <formula>AND(ISNUMBER(B$64),B$64&lt;=24.99)</formula>
    </cfRule>
    <cfRule type="expression" dxfId="375" priority="1144" stopIfTrue="1">
      <formula>AND(ISNUMBER(B$64),B$64&gt;=25)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L50"/>
  <sheetViews>
    <sheetView showZeros="0" zoomScaleNormal="100" workbookViewId="0"/>
  </sheetViews>
  <sheetFormatPr baseColWidth="10" defaultRowHeight="12.75" x14ac:dyDescent="0.2"/>
  <cols>
    <col min="1" max="14" width="10" style="50" customWidth="1"/>
    <col min="15" max="250" width="11" style="50"/>
    <col min="251" max="251" width="10.75" style="50" customWidth="1"/>
    <col min="252" max="261" width="8.75" style="50" customWidth="1"/>
    <col min="262" max="506" width="11" style="50"/>
    <col min="507" max="507" width="10.75" style="50" customWidth="1"/>
    <col min="508" max="517" width="8.75" style="50" customWidth="1"/>
    <col min="518" max="762" width="11" style="50"/>
    <col min="763" max="763" width="10.75" style="50" customWidth="1"/>
    <col min="764" max="773" width="8.75" style="50" customWidth="1"/>
    <col min="774" max="1018" width="11" style="50"/>
    <col min="1019" max="1019" width="10.75" style="50" customWidth="1"/>
    <col min="1020" max="1029" width="8.75" style="50" customWidth="1"/>
    <col min="1030" max="1274" width="11" style="50"/>
    <col min="1275" max="1275" width="10.75" style="50" customWidth="1"/>
    <col min="1276" max="1285" width="8.75" style="50" customWidth="1"/>
    <col min="1286" max="1530" width="11" style="50"/>
    <col min="1531" max="1531" width="10.75" style="50" customWidth="1"/>
    <col min="1532" max="1541" width="8.75" style="50" customWidth="1"/>
    <col min="1542" max="1786" width="11" style="50"/>
    <col min="1787" max="1787" width="10.75" style="50" customWidth="1"/>
    <col min="1788" max="1797" width="8.75" style="50" customWidth="1"/>
    <col min="1798" max="2042" width="11" style="50"/>
    <col min="2043" max="2043" width="10.75" style="50" customWidth="1"/>
    <col min="2044" max="2053" width="8.75" style="50" customWidth="1"/>
    <col min="2054" max="2298" width="11" style="50"/>
    <col min="2299" max="2299" width="10.75" style="50" customWidth="1"/>
    <col min="2300" max="2309" width="8.75" style="50" customWidth="1"/>
    <col min="2310" max="2554" width="11" style="50"/>
    <col min="2555" max="2555" width="10.75" style="50" customWidth="1"/>
    <col min="2556" max="2565" width="8.75" style="50" customWidth="1"/>
    <col min="2566" max="2810" width="11" style="50"/>
    <col min="2811" max="2811" width="10.75" style="50" customWidth="1"/>
    <col min="2812" max="2821" width="8.75" style="50" customWidth="1"/>
    <col min="2822" max="3066" width="11" style="50"/>
    <col min="3067" max="3067" width="10.75" style="50" customWidth="1"/>
    <col min="3068" max="3077" width="8.75" style="50" customWidth="1"/>
    <col min="3078" max="3322" width="11" style="50"/>
    <col min="3323" max="3323" width="10.75" style="50" customWidth="1"/>
    <col min="3324" max="3333" width="8.75" style="50" customWidth="1"/>
    <col min="3334" max="3578" width="11" style="50"/>
    <col min="3579" max="3579" width="10.75" style="50" customWidth="1"/>
    <col min="3580" max="3589" width="8.75" style="50" customWidth="1"/>
    <col min="3590" max="3834" width="11" style="50"/>
    <col min="3835" max="3835" width="10.75" style="50" customWidth="1"/>
    <col min="3836" max="3845" width="8.75" style="50" customWidth="1"/>
    <col min="3846" max="4090" width="11" style="50"/>
    <col min="4091" max="4091" width="10.75" style="50" customWidth="1"/>
    <col min="4092" max="4101" width="8.75" style="50" customWidth="1"/>
    <col min="4102" max="4346" width="11" style="50"/>
    <col min="4347" max="4347" width="10.75" style="50" customWidth="1"/>
    <col min="4348" max="4357" width="8.75" style="50" customWidth="1"/>
    <col min="4358" max="4602" width="11" style="50"/>
    <col min="4603" max="4603" width="10.75" style="50" customWidth="1"/>
    <col min="4604" max="4613" width="8.75" style="50" customWidth="1"/>
    <col min="4614" max="4858" width="11" style="50"/>
    <col min="4859" max="4859" width="10.75" style="50" customWidth="1"/>
    <col min="4860" max="4869" width="8.75" style="50" customWidth="1"/>
    <col min="4870" max="5114" width="11" style="50"/>
    <col min="5115" max="5115" width="10.75" style="50" customWidth="1"/>
    <col min="5116" max="5125" width="8.75" style="50" customWidth="1"/>
    <col min="5126" max="5370" width="11" style="50"/>
    <col min="5371" max="5371" width="10.75" style="50" customWidth="1"/>
    <col min="5372" max="5381" width="8.75" style="50" customWidth="1"/>
    <col min="5382" max="5626" width="11" style="50"/>
    <col min="5627" max="5627" width="10.75" style="50" customWidth="1"/>
    <col min="5628" max="5637" width="8.75" style="50" customWidth="1"/>
    <col min="5638" max="5882" width="11" style="50"/>
    <col min="5883" max="5883" width="10.75" style="50" customWidth="1"/>
    <col min="5884" max="5893" width="8.75" style="50" customWidth="1"/>
    <col min="5894" max="6138" width="11" style="50"/>
    <col min="6139" max="6139" width="10.75" style="50" customWidth="1"/>
    <col min="6140" max="6149" width="8.75" style="50" customWidth="1"/>
    <col min="6150" max="6394" width="11" style="50"/>
    <col min="6395" max="6395" width="10.75" style="50" customWidth="1"/>
    <col min="6396" max="6405" width="8.75" style="50" customWidth="1"/>
    <col min="6406" max="6650" width="11" style="50"/>
    <col min="6651" max="6651" width="10.75" style="50" customWidth="1"/>
    <col min="6652" max="6661" width="8.75" style="50" customWidth="1"/>
    <col min="6662" max="6906" width="11" style="50"/>
    <col min="6907" max="6907" width="10.75" style="50" customWidth="1"/>
    <col min="6908" max="6917" width="8.75" style="50" customWidth="1"/>
    <col min="6918" max="7162" width="11" style="50"/>
    <col min="7163" max="7163" width="10.75" style="50" customWidth="1"/>
    <col min="7164" max="7173" width="8.75" style="50" customWidth="1"/>
    <col min="7174" max="7418" width="11" style="50"/>
    <col min="7419" max="7419" width="10.75" style="50" customWidth="1"/>
    <col min="7420" max="7429" width="8.75" style="50" customWidth="1"/>
    <col min="7430" max="7674" width="11" style="50"/>
    <col min="7675" max="7675" width="10.75" style="50" customWidth="1"/>
    <col min="7676" max="7685" width="8.75" style="50" customWidth="1"/>
    <col min="7686" max="7930" width="11" style="50"/>
    <col min="7931" max="7931" width="10.75" style="50" customWidth="1"/>
    <col min="7932" max="7941" width="8.75" style="50" customWidth="1"/>
    <col min="7942" max="8186" width="11" style="50"/>
    <col min="8187" max="8187" width="10.75" style="50" customWidth="1"/>
    <col min="8188" max="8197" width="8.75" style="50" customWidth="1"/>
    <col min="8198" max="8442" width="11" style="50"/>
    <col min="8443" max="8443" width="10.75" style="50" customWidth="1"/>
    <col min="8444" max="8453" width="8.75" style="50" customWidth="1"/>
    <col min="8454" max="8698" width="11" style="50"/>
    <col min="8699" max="8699" width="10.75" style="50" customWidth="1"/>
    <col min="8700" max="8709" width="8.75" style="50" customWidth="1"/>
    <col min="8710" max="8954" width="11" style="50"/>
    <col min="8955" max="8955" width="10.75" style="50" customWidth="1"/>
    <col min="8956" max="8965" width="8.75" style="50" customWidth="1"/>
    <col min="8966" max="9210" width="11" style="50"/>
    <col min="9211" max="9211" width="10.75" style="50" customWidth="1"/>
    <col min="9212" max="9221" width="8.75" style="50" customWidth="1"/>
    <col min="9222" max="9466" width="11" style="50"/>
    <col min="9467" max="9467" width="10.75" style="50" customWidth="1"/>
    <col min="9468" max="9477" width="8.75" style="50" customWidth="1"/>
    <col min="9478" max="9722" width="11" style="50"/>
    <col min="9723" max="9723" width="10.75" style="50" customWidth="1"/>
    <col min="9724" max="9733" width="8.75" style="50" customWidth="1"/>
    <col min="9734" max="9978" width="11" style="50"/>
    <col min="9979" max="9979" width="10.75" style="50" customWidth="1"/>
    <col min="9980" max="9989" width="8.75" style="50" customWidth="1"/>
    <col min="9990" max="10234" width="11" style="50"/>
    <col min="10235" max="10235" width="10.75" style="50" customWidth="1"/>
    <col min="10236" max="10245" width="8.75" style="50" customWidth="1"/>
    <col min="10246" max="10490" width="11" style="50"/>
    <col min="10491" max="10491" width="10.75" style="50" customWidth="1"/>
    <col min="10492" max="10501" width="8.75" style="50" customWidth="1"/>
    <col min="10502" max="10746" width="11" style="50"/>
    <col min="10747" max="10747" width="10.75" style="50" customWidth="1"/>
    <col min="10748" max="10757" width="8.75" style="50" customWidth="1"/>
    <col min="10758" max="11002" width="11" style="50"/>
    <col min="11003" max="11003" width="10.75" style="50" customWidth="1"/>
    <col min="11004" max="11013" width="8.75" style="50" customWidth="1"/>
    <col min="11014" max="11258" width="11" style="50"/>
    <col min="11259" max="11259" width="10.75" style="50" customWidth="1"/>
    <col min="11260" max="11269" width="8.75" style="50" customWidth="1"/>
    <col min="11270" max="11514" width="11" style="50"/>
    <col min="11515" max="11515" width="10.75" style="50" customWidth="1"/>
    <col min="11516" max="11525" width="8.75" style="50" customWidth="1"/>
    <col min="11526" max="11770" width="11" style="50"/>
    <col min="11771" max="11771" width="10.75" style="50" customWidth="1"/>
    <col min="11772" max="11781" width="8.75" style="50" customWidth="1"/>
    <col min="11782" max="12026" width="11" style="50"/>
    <col min="12027" max="12027" width="10.75" style="50" customWidth="1"/>
    <col min="12028" max="12037" width="8.75" style="50" customWidth="1"/>
    <col min="12038" max="12282" width="11" style="50"/>
    <col min="12283" max="12283" width="10.75" style="50" customWidth="1"/>
    <col min="12284" max="12293" width="8.75" style="50" customWidth="1"/>
    <col min="12294" max="12538" width="11" style="50"/>
    <col min="12539" max="12539" width="10.75" style="50" customWidth="1"/>
    <col min="12540" max="12549" width="8.75" style="50" customWidth="1"/>
    <col min="12550" max="12794" width="11" style="50"/>
    <col min="12795" max="12795" width="10.75" style="50" customWidth="1"/>
    <col min="12796" max="12805" width="8.75" style="50" customWidth="1"/>
    <col min="12806" max="13050" width="11" style="50"/>
    <col min="13051" max="13051" width="10.75" style="50" customWidth="1"/>
    <col min="13052" max="13061" width="8.75" style="50" customWidth="1"/>
    <col min="13062" max="13306" width="11" style="50"/>
    <col min="13307" max="13307" width="10.75" style="50" customWidth="1"/>
    <col min="13308" max="13317" width="8.75" style="50" customWidth="1"/>
    <col min="13318" max="13562" width="11" style="50"/>
    <col min="13563" max="13563" width="10.75" style="50" customWidth="1"/>
    <col min="13564" max="13573" width="8.75" style="50" customWidth="1"/>
    <col min="13574" max="13818" width="11" style="50"/>
    <col min="13819" max="13819" width="10.75" style="50" customWidth="1"/>
    <col min="13820" max="13829" width="8.75" style="50" customWidth="1"/>
    <col min="13830" max="14074" width="11" style="50"/>
    <col min="14075" max="14075" width="10.75" style="50" customWidth="1"/>
    <col min="14076" max="14085" width="8.75" style="50" customWidth="1"/>
    <col min="14086" max="14330" width="11" style="50"/>
    <col min="14331" max="14331" width="10.75" style="50" customWidth="1"/>
    <col min="14332" max="14341" width="8.75" style="50" customWidth="1"/>
    <col min="14342" max="14586" width="11" style="50"/>
    <col min="14587" max="14587" width="10.75" style="50" customWidth="1"/>
    <col min="14588" max="14597" width="8.75" style="50" customWidth="1"/>
    <col min="14598" max="14842" width="11" style="50"/>
    <col min="14843" max="14843" width="10.75" style="50" customWidth="1"/>
    <col min="14844" max="14853" width="8.75" style="50" customWidth="1"/>
    <col min="14854" max="15098" width="11" style="50"/>
    <col min="15099" max="15099" width="10.75" style="50" customWidth="1"/>
    <col min="15100" max="15109" width="8.75" style="50" customWidth="1"/>
    <col min="15110" max="15354" width="11" style="50"/>
    <col min="15355" max="15355" width="10.75" style="50" customWidth="1"/>
    <col min="15356" max="15365" width="8.75" style="50" customWidth="1"/>
    <col min="15366" max="15610" width="11" style="50"/>
    <col min="15611" max="15611" width="10.75" style="50" customWidth="1"/>
    <col min="15612" max="15621" width="8.75" style="50" customWidth="1"/>
    <col min="15622" max="15866" width="11" style="50"/>
    <col min="15867" max="15867" width="10.75" style="50" customWidth="1"/>
    <col min="15868" max="15877" width="8.75" style="50" customWidth="1"/>
    <col min="15878" max="16122" width="11" style="50"/>
    <col min="16123" max="16123" width="10.75" style="50" customWidth="1"/>
    <col min="16124" max="16133" width="8.75" style="50" customWidth="1"/>
    <col min="16134" max="16384" width="11" style="50"/>
  </cols>
  <sheetData>
    <row r="1" spans="1:11" ht="15.75" x14ac:dyDescent="0.2">
      <c r="A1" s="49" t="s">
        <v>61</v>
      </c>
    </row>
    <row r="2" spans="1:11" x14ac:dyDescent="0.2">
      <c r="B2" s="51"/>
    </row>
    <row r="3" spans="1:11" x14ac:dyDescent="0.2">
      <c r="A3" s="51" t="s">
        <v>28</v>
      </c>
      <c r="B3" s="51">
        <v>38</v>
      </c>
    </row>
    <row r="4" spans="1:11" x14ac:dyDescent="0.2">
      <c r="A4" s="51" t="s">
        <v>29</v>
      </c>
      <c r="B4" s="51">
        <v>165.3</v>
      </c>
    </row>
    <row r="5" spans="1:11" x14ac:dyDescent="0.2">
      <c r="A5" s="51" t="s">
        <v>30</v>
      </c>
      <c r="B5" s="52">
        <v>44682</v>
      </c>
    </row>
    <row r="6" spans="1:11" x14ac:dyDescent="0.2">
      <c r="A6" s="51" t="s">
        <v>31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62</v>
      </c>
    </row>
    <row r="10" spans="1:11" x14ac:dyDescent="0.2">
      <c r="A10" s="54" t="s">
        <v>33</v>
      </c>
      <c r="B10" s="54" t="s">
        <v>63</v>
      </c>
      <c r="C10" s="54" t="s">
        <v>64</v>
      </c>
      <c r="D10" s="54" t="s">
        <v>65</v>
      </c>
      <c r="E10" s="54" t="s">
        <v>66</v>
      </c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58">
        <v>2379</v>
      </c>
      <c r="C11" s="58" t="s">
        <v>44</v>
      </c>
      <c r="D11" s="58" t="s">
        <v>44</v>
      </c>
      <c r="E11" s="58" t="s">
        <v>44</v>
      </c>
      <c r="F11" s="58"/>
      <c r="G11" s="58"/>
      <c r="H11" s="58"/>
      <c r="I11" s="58"/>
      <c r="J11" s="58"/>
      <c r="K11" s="58"/>
    </row>
    <row r="12" spans="1:11" x14ac:dyDescent="0.2">
      <c r="A12" s="56">
        <v>2</v>
      </c>
      <c r="B12" s="58">
        <v>2466</v>
      </c>
      <c r="C12" s="58" t="s">
        <v>44</v>
      </c>
      <c r="D12" s="58" t="s">
        <v>44</v>
      </c>
      <c r="E12" s="58" t="s">
        <v>44</v>
      </c>
      <c r="F12" s="58"/>
      <c r="G12" s="58"/>
      <c r="H12" s="58"/>
      <c r="I12" s="58"/>
      <c r="J12" s="58"/>
      <c r="K12" s="58"/>
    </row>
    <row r="13" spans="1:11" x14ac:dyDescent="0.2">
      <c r="A13" s="56">
        <v>3</v>
      </c>
      <c r="B13" s="58">
        <v>2527</v>
      </c>
      <c r="C13" s="58" t="s">
        <v>44</v>
      </c>
      <c r="D13" s="58" t="s">
        <v>44</v>
      </c>
      <c r="E13" s="58" t="s">
        <v>44</v>
      </c>
      <c r="F13" s="58"/>
      <c r="G13" s="58"/>
      <c r="H13" s="58"/>
      <c r="I13" s="58"/>
      <c r="J13" s="58"/>
      <c r="K13" s="58"/>
    </row>
    <row r="14" spans="1:11" x14ac:dyDescent="0.2">
      <c r="A14" s="56">
        <v>4</v>
      </c>
      <c r="B14" s="58">
        <v>2634</v>
      </c>
      <c r="C14" s="58" t="s">
        <v>44</v>
      </c>
      <c r="D14" s="58" t="s">
        <v>44</v>
      </c>
      <c r="E14" s="58" t="s">
        <v>44</v>
      </c>
      <c r="F14" s="58"/>
      <c r="G14" s="58"/>
      <c r="H14" s="58"/>
      <c r="I14" s="58"/>
      <c r="J14" s="58"/>
      <c r="K14" s="58"/>
    </row>
    <row r="15" spans="1:11" x14ac:dyDescent="0.2">
      <c r="A15" s="56">
        <v>5</v>
      </c>
      <c r="B15" s="58">
        <v>2731</v>
      </c>
      <c r="C15" s="58" t="s">
        <v>44</v>
      </c>
      <c r="D15" s="58" t="s">
        <v>44</v>
      </c>
      <c r="E15" s="58" t="s">
        <v>44</v>
      </c>
      <c r="F15" s="58"/>
      <c r="G15" s="58"/>
      <c r="H15" s="58"/>
      <c r="I15" s="58"/>
      <c r="J15" s="58"/>
      <c r="K15" s="58"/>
    </row>
    <row r="16" spans="1:11" x14ac:dyDescent="0.2">
      <c r="A16" s="56" t="s">
        <v>67</v>
      </c>
      <c r="B16" s="58">
        <v>2794</v>
      </c>
      <c r="C16" s="58">
        <v>2926</v>
      </c>
      <c r="D16" s="58">
        <v>2992</v>
      </c>
      <c r="E16" s="58" t="s">
        <v>44</v>
      </c>
      <c r="F16" s="58"/>
      <c r="G16" s="58"/>
      <c r="H16" s="58"/>
      <c r="I16" s="58"/>
      <c r="J16" s="58"/>
      <c r="K16" s="58"/>
    </row>
    <row r="17" spans="1:12" x14ac:dyDescent="0.2">
      <c r="A17" s="56">
        <v>7</v>
      </c>
      <c r="B17" s="58">
        <v>2926</v>
      </c>
      <c r="C17" s="58">
        <v>3028</v>
      </c>
      <c r="D17" s="58">
        <v>3136</v>
      </c>
      <c r="E17" s="58">
        <v>3198</v>
      </c>
      <c r="F17" s="58"/>
      <c r="G17" s="58"/>
      <c r="H17" s="58"/>
      <c r="I17" s="58"/>
      <c r="J17" s="58"/>
      <c r="K17" s="58"/>
    </row>
    <row r="18" spans="1:12" x14ac:dyDescent="0.2">
      <c r="A18" s="56">
        <v>8</v>
      </c>
      <c r="B18" s="58">
        <v>3030</v>
      </c>
      <c r="C18" s="58">
        <v>3160</v>
      </c>
      <c r="D18" s="58">
        <v>3288</v>
      </c>
      <c r="E18" s="58">
        <v>3422</v>
      </c>
      <c r="F18" s="58"/>
      <c r="G18" s="58"/>
      <c r="H18" s="58"/>
      <c r="I18" s="58"/>
      <c r="J18" s="58"/>
      <c r="K18" s="58"/>
    </row>
    <row r="19" spans="1:12" x14ac:dyDescent="0.2">
      <c r="A19" s="56">
        <v>9</v>
      </c>
      <c r="B19" s="58">
        <v>3160</v>
      </c>
      <c r="C19" s="58">
        <v>3291</v>
      </c>
      <c r="D19" s="58">
        <v>3470</v>
      </c>
      <c r="E19" s="58">
        <v>3657</v>
      </c>
      <c r="F19" s="58"/>
      <c r="G19" s="58"/>
      <c r="H19" s="58"/>
      <c r="I19" s="58"/>
      <c r="J19" s="58"/>
      <c r="K19" s="58"/>
    </row>
    <row r="20" spans="1:12" x14ac:dyDescent="0.2">
      <c r="A20" s="56">
        <v>10</v>
      </c>
      <c r="B20" s="58">
        <v>3292</v>
      </c>
      <c r="C20" s="58">
        <v>3522</v>
      </c>
      <c r="D20" s="58">
        <v>3759</v>
      </c>
      <c r="E20" s="58">
        <v>3992</v>
      </c>
      <c r="F20" s="58"/>
      <c r="G20" s="58"/>
      <c r="H20" s="58"/>
      <c r="I20" s="58"/>
      <c r="J20" s="58"/>
      <c r="K20" s="58"/>
    </row>
    <row r="21" spans="1:12" x14ac:dyDescent="0.2">
      <c r="A21" s="56">
        <v>11</v>
      </c>
      <c r="B21" s="58">
        <v>3525</v>
      </c>
      <c r="C21" s="58">
        <v>3794</v>
      </c>
      <c r="D21" s="58">
        <v>4067</v>
      </c>
      <c r="E21" s="58">
        <v>4335</v>
      </c>
      <c r="F21" s="58"/>
      <c r="G21" s="58"/>
      <c r="H21" s="58"/>
      <c r="I21" s="58"/>
      <c r="J21" s="58"/>
      <c r="K21" s="58"/>
    </row>
    <row r="22" spans="1:12" x14ac:dyDescent="0.2">
      <c r="A22" s="56">
        <v>12</v>
      </c>
      <c r="B22" s="58">
        <v>3795</v>
      </c>
      <c r="C22" s="58">
        <v>4082</v>
      </c>
      <c r="D22" s="58">
        <v>4372</v>
      </c>
      <c r="E22" s="58">
        <v>4662</v>
      </c>
      <c r="F22" s="58"/>
      <c r="G22" s="58"/>
      <c r="H22" s="58"/>
      <c r="I22" s="58"/>
      <c r="J22" s="58"/>
      <c r="K22" s="58"/>
    </row>
    <row r="23" spans="1:12" x14ac:dyDescent="0.2">
      <c r="A23" s="56">
        <v>13</v>
      </c>
      <c r="B23" s="58">
        <v>4084</v>
      </c>
      <c r="C23" s="58">
        <v>4386</v>
      </c>
      <c r="D23" s="58">
        <v>4670</v>
      </c>
      <c r="E23" s="58">
        <v>4938</v>
      </c>
      <c r="F23" s="58"/>
      <c r="G23" s="58"/>
      <c r="H23" s="58"/>
      <c r="I23" s="58"/>
      <c r="J23" s="58"/>
      <c r="K23" s="58"/>
    </row>
    <row r="24" spans="1:12" x14ac:dyDescent="0.2">
      <c r="A24" s="56">
        <v>14</v>
      </c>
      <c r="B24" s="58">
        <v>4387</v>
      </c>
      <c r="C24" s="58">
        <v>4675</v>
      </c>
      <c r="D24" s="58">
        <v>4967</v>
      </c>
      <c r="E24" s="58">
        <v>5257</v>
      </c>
      <c r="F24" s="58"/>
      <c r="G24" s="58"/>
      <c r="H24" s="58"/>
      <c r="I24" s="58"/>
      <c r="J24" s="58"/>
      <c r="K24" s="58"/>
    </row>
    <row r="25" spans="1:12" x14ac:dyDescent="0.2">
      <c r="A25" s="56">
        <v>15</v>
      </c>
      <c r="B25" s="58">
        <v>5550</v>
      </c>
      <c r="C25" s="58" t="s">
        <v>44</v>
      </c>
      <c r="D25" s="58" t="s">
        <v>44</v>
      </c>
      <c r="E25" s="58" t="s">
        <v>44</v>
      </c>
      <c r="F25" s="58"/>
      <c r="G25" s="58"/>
      <c r="H25" s="58"/>
      <c r="I25" s="58"/>
      <c r="J25" s="58"/>
      <c r="K25" s="58"/>
    </row>
    <row r="26" spans="1:12" x14ac:dyDescent="0.2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2" x14ac:dyDescent="0.2">
      <c r="L27" s="67"/>
    </row>
    <row r="31" spans="1:12" x14ac:dyDescent="0.2">
      <c r="A31" s="53" t="s">
        <v>68</v>
      </c>
    </row>
    <row r="32" spans="1:12" x14ac:dyDescent="0.2">
      <c r="A32" s="59" t="s">
        <v>33</v>
      </c>
      <c r="B32" s="59" t="s">
        <v>63</v>
      </c>
      <c r="C32" s="59" t="s">
        <v>64</v>
      </c>
      <c r="D32" s="59" t="s">
        <v>65</v>
      </c>
      <c r="E32" s="59" t="s">
        <v>66</v>
      </c>
      <c r="F32" s="59"/>
      <c r="G32" s="59"/>
      <c r="H32" s="59"/>
      <c r="I32" s="59"/>
      <c r="J32" s="59"/>
      <c r="K32" s="59"/>
    </row>
    <row r="33" spans="1:11" x14ac:dyDescent="0.2">
      <c r="A33" s="79">
        <v>1</v>
      </c>
      <c r="B33" s="63">
        <v>14.39</v>
      </c>
      <c r="C33" s="81" t="s">
        <v>44</v>
      </c>
      <c r="D33" s="63" t="s">
        <v>44</v>
      </c>
      <c r="E33" s="63" t="s">
        <v>44</v>
      </c>
      <c r="F33" s="63"/>
      <c r="G33" s="63"/>
      <c r="H33" s="63"/>
      <c r="I33" s="63"/>
      <c r="J33" s="63"/>
      <c r="K33" s="63"/>
    </row>
    <row r="34" spans="1:11" x14ac:dyDescent="0.2">
      <c r="A34" s="79">
        <v>2</v>
      </c>
      <c r="B34" s="63">
        <v>14.92</v>
      </c>
      <c r="C34" s="81" t="s">
        <v>44</v>
      </c>
      <c r="D34" s="63" t="s">
        <v>44</v>
      </c>
      <c r="E34" s="63" t="s">
        <v>44</v>
      </c>
      <c r="F34" s="63"/>
      <c r="G34" s="63"/>
      <c r="H34" s="63"/>
      <c r="I34" s="63"/>
      <c r="J34" s="63"/>
      <c r="K34" s="63"/>
    </row>
    <row r="35" spans="1:11" x14ac:dyDescent="0.2">
      <c r="A35" s="79">
        <v>3</v>
      </c>
      <c r="B35" s="63">
        <v>15.29</v>
      </c>
      <c r="C35" s="81" t="s">
        <v>44</v>
      </c>
      <c r="D35" s="63" t="s">
        <v>44</v>
      </c>
      <c r="E35" s="63" t="s">
        <v>44</v>
      </c>
      <c r="F35" s="63"/>
      <c r="G35" s="63"/>
      <c r="H35" s="63"/>
      <c r="I35" s="63"/>
      <c r="J35" s="63"/>
      <c r="K35" s="63"/>
    </row>
    <row r="36" spans="1:11" x14ac:dyDescent="0.2">
      <c r="A36" s="79">
        <v>4</v>
      </c>
      <c r="B36" s="63">
        <v>15.93</v>
      </c>
      <c r="C36" s="81" t="s">
        <v>44</v>
      </c>
      <c r="D36" s="63" t="s">
        <v>44</v>
      </c>
      <c r="E36" s="63" t="s">
        <v>44</v>
      </c>
      <c r="F36" s="63"/>
      <c r="G36" s="63"/>
      <c r="H36" s="63"/>
      <c r="I36" s="63"/>
      <c r="J36" s="63"/>
      <c r="K36" s="63"/>
    </row>
    <row r="37" spans="1:11" x14ac:dyDescent="0.2">
      <c r="A37" s="79">
        <v>5</v>
      </c>
      <c r="B37" s="63">
        <v>16.52</v>
      </c>
      <c r="C37" s="81" t="s">
        <v>44</v>
      </c>
      <c r="D37" s="63" t="s">
        <v>44</v>
      </c>
      <c r="E37" s="63" t="s">
        <v>44</v>
      </c>
      <c r="F37" s="63"/>
      <c r="G37" s="63"/>
      <c r="H37" s="63"/>
      <c r="I37" s="63"/>
      <c r="J37" s="63"/>
      <c r="K37" s="63"/>
    </row>
    <row r="38" spans="1:11" x14ac:dyDescent="0.2">
      <c r="A38" s="79" t="s">
        <v>67</v>
      </c>
      <c r="B38" s="63">
        <v>16.899999999999999</v>
      </c>
      <c r="C38" s="81">
        <v>17.7</v>
      </c>
      <c r="D38" s="63">
        <v>18.100000000000001</v>
      </c>
      <c r="E38" s="63" t="s">
        <v>44</v>
      </c>
      <c r="F38" s="63"/>
      <c r="G38" s="63"/>
      <c r="H38" s="63"/>
      <c r="I38" s="63"/>
      <c r="J38" s="63"/>
      <c r="K38" s="63"/>
    </row>
    <row r="39" spans="1:11" x14ac:dyDescent="0.2">
      <c r="A39" s="79">
        <v>7</v>
      </c>
      <c r="B39" s="63">
        <v>17.7</v>
      </c>
      <c r="C39" s="81">
        <v>18.32</v>
      </c>
      <c r="D39" s="63">
        <v>18.97</v>
      </c>
      <c r="E39" s="63">
        <v>19.350000000000001</v>
      </c>
      <c r="F39" s="63"/>
      <c r="G39" s="63"/>
      <c r="H39" s="63"/>
      <c r="I39" s="63"/>
      <c r="J39" s="63"/>
      <c r="K39" s="63"/>
    </row>
    <row r="40" spans="1:11" x14ac:dyDescent="0.2">
      <c r="A40" s="79">
        <v>8</v>
      </c>
      <c r="B40" s="63">
        <v>18.329999999999998</v>
      </c>
      <c r="C40" s="81">
        <v>19.12</v>
      </c>
      <c r="D40" s="63">
        <v>19.89</v>
      </c>
      <c r="E40" s="63">
        <v>20.7</v>
      </c>
      <c r="F40" s="63"/>
      <c r="G40" s="63"/>
      <c r="H40" s="63"/>
      <c r="I40" s="63"/>
      <c r="J40" s="63"/>
      <c r="K40" s="63"/>
    </row>
    <row r="41" spans="1:11" x14ac:dyDescent="0.2">
      <c r="A41" s="79">
        <v>9</v>
      </c>
      <c r="B41" s="63">
        <v>19.12</v>
      </c>
      <c r="C41" s="81">
        <v>19.91</v>
      </c>
      <c r="D41" s="63">
        <v>20.99</v>
      </c>
      <c r="E41" s="63">
        <v>22.12</v>
      </c>
      <c r="F41" s="63"/>
      <c r="G41" s="63"/>
      <c r="H41" s="63"/>
      <c r="I41" s="63"/>
      <c r="J41" s="63"/>
      <c r="K41" s="63"/>
    </row>
    <row r="42" spans="1:11" x14ac:dyDescent="0.2">
      <c r="A42" s="79">
        <v>10</v>
      </c>
      <c r="B42" s="63">
        <v>19.920000000000002</v>
      </c>
      <c r="C42" s="81">
        <v>21.31</v>
      </c>
      <c r="D42" s="63">
        <v>22.74</v>
      </c>
      <c r="E42" s="63">
        <v>24.15</v>
      </c>
      <c r="F42" s="63"/>
      <c r="G42" s="63"/>
      <c r="H42" s="63"/>
      <c r="I42" s="63"/>
      <c r="J42" s="63"/>
      <c r="K42" s="63"/>
    </row>
    <row r="43" spans="1:11" x14ac:dyDescent="0.2">
      <c r="A43" s="79">
        <v>11</v>
      </c>
      <c r="B43" s="63">
        <v>21.32</v>
      </c>
      <c r="C43" s="81">
        <v>22.95</v>
      </c>
      <c r="D43" s="63">
        <v>24.6</v>
      </c>
      <c r="E43" s="63">
        <v>26.23</v>
      </c>
      <c r="F43" s="63"/>
      <c r="G43" s="63"/>
      <c r="H43" s="63"/>
      <c r="I43" s="63"/>
      <c r="J43" s="63"/>
      <c r="K43" s="63"/>
    </row>
    <row r="44" spans="1:11" x14ac:dyDescent="0.2">
      <c r="A44" s="79">
        <v>12</v>
      </c>
      <c r="B44" s="63">
        <v>22.96</v>
      </c>
      <c r="C44" s="81">
        <v>24.69</v>
      </c>
      <c r="D44" s="63">
        <v>26.45</v>
      </c>
      <c r="E44" s="63">
        <v>28.2</v>
      </c>
      <c r="F44" s="63"/>
      <c r="G44" s="63"/>
      <c r="H44" s="63"/>
      <c r="I44" s="63"/>
      <c r="J44" s="63"/>
      <c r="K44" s="63"/>
    </row>
    <row r="45" spans="1:11" x14ac:dyDescent="0.2">
      <c r="A45" s="79">
        <v>13</v>
      </c>
      <c r="B45" s="63">
        <v>24.71</v>
      </c>
      <c r="C45" s="81">
        <v>26.53</v>
      </c>
      <c r="D45" s="63">
        <v>28.25</v>
      </c>
      <c r="E45" s="63">
        <v>29.87</v>
      </c>
      <c r="F45" s="63"/>
      <c r="G45" s="63"/>
      <c r="H45" s="63"/>
      <c r="I45" s="63"/>
      <c r="J45" s="63"/>
      <c r="K45" s="63"/>
    </row>
    <row r="46" spans="1:11" x14ac:dyDescent="0.2">
      <c r="A46" s="79">
        <v>14</v>
      </c>
      <c r="B46" s="63">
        <v>26.54</v>
      </c>
      <c r="C46" s="81">
        <v>28.28</v>
      </c>
      <c r="D46" s="63">
        <v>30.05</v>
      </c>
      <c r="E46" s="63">
        <v>31.8</v>
      </c>
      <c r="F46" s="63"/>
      <c r="G46" s="63"/>
      <c r="H46" s="63"/>
      <c r="I46" s="63"/>
      <c r="J46" s="63"/>
      <c r="K46" s="63"/>
    </row>
    <row r="47" spans="1:11" x14ac:dyDescent="0.2">
      <c r="A47" s="79">
        <v>15</v>
      </c>
      <c r="B47" s="63">
        <v>33.58</v>
      </c>
      <c r="C47" s="81" t="s">
        <v>44</v>
      </c>
      <c r="D47" s="63" t="s">
        <v>44</v>
      </c>
      <c r="E47" s="63" t="s">
        <v>44</v>
      </c>
      <c r="F47" s="63"/>
      <c r="G47" s="63"/>
      <c r="H47" s="63"/>
      <c r="I47" s="63"/>
      <c r="J47" s="63"/>
      <c r="K47" s="63"/>
    </row>
    <row r="48" spans="1:11" x14ac:dyDescent="0.2">
      <c r="A48" s="64" t="s">
        <v>45</v>
      </c>
    </row>
    <row r="49" spans="1:11" x14ac:dyDescent="0.2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1:11" x14ac:dyDescent="0.2">
      <c r="A50" s="72" t="s">
        <v>153</v>
      </c>
      <c r="B50" s="73" t="s">
        <v>133</v>
      </c>
      <c r="C50" s="74" t="s">
        <v>120</v>
      </c>
      <c r="D50" s="75" t="s">
        <v>121</v>
      </c>
      <c r="E50" s="76" t="s">
        <v>122</v>
      </c>
      <c r="F50" s="77" t="s">
        <v>46</v>
      </c>
      <c r="G50" s="77"/>
      <c r="H50" s="77"/>
      <c r="I50" s="77"/>
      <c r="J50" s="77"/>
      <c r="K50" s="77"/>
    </row>
  </sheetData>
  <conditionalFormatting sqref="B10:K10 B32:K32">
    <cfRule type="expression" dxfId="374" priority="1085" stopIfTrue="1">
      <formula>AND(ISNUMBER(B$32),B$32&lt;=11.99)</formula>
    </cfRule>
    <cfRule type="expression" dxfId="373" priority="1086" stopIfTrue="1">
      <formula>AND(ISNUMBER(B$32),B$32&lt;=14.99)</formula>
    </cfRule>
    <cfRule type="expression" dxfId="372" priority="1087" stopIfTrue="1">
      <formula>AND(ISNUMBER(B$32),B$32&lt;=19.99)</formula>
    </cfRule>
    <cfRule type="expression" dxfId="371" priority="1088" stopIfTrue="1">
      <formula>AND(ISNUMBER(B$32),B$32&lt;=24.99)</formula>
    </cfRule>
    <cfRule type="expression" dxfId="370" priority="1089" stopIfTrue="1">
      <formula>AND(ISNUMBER(B$32),B$32&gt;=25)</formula>
    </cfRule>
  </conditionalFormatting>
  <conditionalFormatting sqref="B11:K11 B33:K33">
    <cfRule type="expression" dxfId="369" priority="1090" stopIfTrue="1">
      <formula>AND(ISNUMBER(B$33),B$33&lt;=11.99)</formula>
    </cfRule>
    <cfRule type="expression" dxfId="368" priority="1091" stopIfTrue="1">
      <formula>AND(ISNUMBER(B$33),B$33&lt;=14.99)</formula>
    </cfRule>
    <cfRule type="expression" dxfId="367" priority="1092" stopIfTrue="1">
      <formula>AND(ISNUMBER(B$33),B$33&lt;=19.99)</formula>
    </cfRule>
    <cfRule type="expression" dxfId="366" priority="1093" stopIfTrue="1">
      <formula>AND(ISNUMBER(B$33),B$33&lt;=24.99)</formula>
    </cfRule>
    <cfRule type="expression" dxfId="365" priority="1094" stopIfTrue="1">
      <formula>AND(ISNUMBER(B$33),B$33&gt;=25)</formula>
    </cfRule>
  </conditionalFormatting>
  <conditionalFormatting sqref="B12:K12 B34:K34">
    <cfRule type="expression" dxfId="364" priority="1095" stopIfTrue="1">
      <formula>AND(ISNUMBER(B$34),B$34&lt;=11.99)</formula>
    </cfRule>
    <cfRule type="expression" dxfId="363" priority="1096" stopIfTrue="1">
      <formula>AND(ISNUMBER(B$34),B$34&lt;=14.99)</formula>
    </cfRule>
    <cfRule type="expression" dxfId="362" priority="1097" stopIfTrue="1">
      <formula>AND(ISNUMBER(B$34),B$34&lt;=19.99)</formula>
    </cfRule>
    <cfRule type="expression" dxfId="361" priority="1098" stopIfTrue="1">
      <formula>AND(ISNUMBER(B$34),B$34&lt;=24.99)</formula>
    </cfRule>
    <cfRule type="expression" dxfId="360" priority="1099" stopIfTrue="1">
      <formula>AND(ISNUMBER(B$34),B$34&gt;=25)</formula>
    </cfRule>
  </conditionalFormatting>
  <conditionalFormatting sqref="B13:K13 B35:K35">
    <cfRule type="expression" dxfId="359" priority="1100" stopIfTrue="1">
      <formula>AND(ISNUMBER(B$35),B$35&lt;=11.99)</formula>
    </cfRule>
    <cfRule type="expression" dxfId="358" priority="1101" stopIfTrue="1">
      <formula>AND(ISNUMBER(B$35),B$35&lt;=14.99)</formula>
    </cfRule>
    <cfRule type="expression" dxfId="357" priority="1102" stopIfTrue="1">
      <formula>AND(ISNUMBER(B$35),B$35&lt;=19.99)</formula>
    </cfRule>
    <cfRule type="expression" dxfId="356" priority="1103" stopIfTrue="1">
      <formula>AND(ISNUMBER(B$35),B$35&lt;=24.99)</formula>
    </cfRule>
    <cfRule type="expression" dxfId="355" priority="1104" stopIfTrue="1">
      <formula>AND(ISNUMBER(B$35),B$35&gt;=25)</formula>
    </cfRule>
  </conditionalFormatting>
  <conditionalFormatting sqref="B14:K14 B36:K36">
    <cfRule type="expression" dxfId="354" priority="1105" stopIfTrue="1">
      <formula>AND(ISNUMBER(B$36),B$36&lt;=11.99)</formula>
    </cfRule>
    <cfRule type="expression" dxfId="353" priority="1106" stopIfTrue="1">
      <formula>AND(ISNUMBER(B$36),B$36&lt;=14.99)</formula>
    </cfRule>
    <cfRule type="expression" dxfId="352" priority="1107" stopIfTrue="1">
      <formula>AND(ISNUMBER(B$36),B$36&lt;=19.99)</formula>
    </cfRule>
    <cfRule type="expression" dxfId="351" priority="1108" stopIfTrue="1">
      <formula>AND(ISNUMBER(B$36),B$36&lt;=24.99)</formula>
    </cfRule>
    <cfRule type="expression" dxfId="350" priority="1109" stopIfTrue="1">
      <formula>AND(ISNUMBER(B$36),B$36&gt;=25)</formula>
    </cfRule>
  </conditionalFormatting>
  <conditionalFormatting sqref="B15:K15 B37:K37">
    <cfRule type="expression" dxfId="349" priority="1110" stopIfTrue="1">
      <formula>AND(ISNUMBER(B$37),B$37&lt;=11.99)</formula>
    </cfRule>
    <cfRule type="expression" dxfId="348" priority="1111" stopIfTrue="1">
      <formula>AND(ISNUMBER(B$37),B$37&lt;=14.99)</formula>
    </cfRule>
    <cfRule type="expression" dxfId="347" priority="1112" stopIfTrue="1">
      <formula>AND(ISNUMBER(B$37),B$37&lt;=19.99)</formula>
    </cfRule>
    <cfRule type="expression" dxfId="346" priority="1113" stopIfTrue="1">
      <formula>AND(ISNUMBER(B$37),B$37&lt;=24.99)</formula>
    </cfRule>
    <cfRule type="expression" dxfId="345" priority="1114" stopIfTrue="1">
      <formula>AND(ISNUMBER(B$37),B$37&gt;=25)</formula>
    </cfRule>
  </conditionalFormatting>
  <conditionalFormatting sqref="B16:K16 B38:K38">
    <cfRule type="expression" dxfId="344" priority="1115" stopIfTrue="1">
      <formula>AND(ISNUMBER(B$38),B$38&lt;=11.99)</formula>
    </cfRule>
    <cfRule type="expression" dxfId="343" priority="1116" stopIfTrue="1">
      <formula>AND(ISNUMBER(B$38),B$38&lt;=14.99)</formula>
    </cfRule>
    <cfRule type="expression" dxfId="342" priority="1117" stopIfTrue="1">
      <formula>AND(ISNUMBER(B$38),B$38&lt;=19.99)</formula>
    </cfRule>
    <cfRule type="expression" dxfId="341" priority="1118" stopIfTrue="1">
      <formula>AND(ISNUMBER(B$38),B$38&lt;=24.99)</formula>
    </cfRule>
    <cfRule type="expression" dxfId="340" priority="1119" stopIfTrue="1">
      <formula>AND(ISNUMBER(B$38),B$38&gt;=25)</formula>
    </cfRule>
  </conditionalFormatting>
  <conditionalFormatting sqref="B17:K17 B39:K39">
    <cfRule type="expression" dxfId="339" priority="1120" stopIfTrue="1">
      <formula>AND(ISNUMBER(B$39),B$39&lt;=11.99)</formula>
    </cfRule>
    <cfRule type="expression" dxfId="338" priority="1121" stopIfTrue="1">
      <formula>AND(ISNUMBER(B$39),B$39&lt;=14.99)</formula>
    </cfRule>
    <cfRule type="expression" dxfId="337" priority="1122" stopIfTrue="1">
      <formula>AND(ISNUMBER(B$39),B$39&lt;=19.99)</formula>
    </cfRule>
    <cfRule type="expression" dxfId="336" priority="1123" stopIfTrue="1">
      <formula>AND(ISNUMBER(B$39),B$39&lt;=24.99)</formula>
    </cfRule>
    <cfRule type="expression" dxfId="335" priority="1124" stopIfTrue="1">
      <formula>AND(ISNUMBER(B$39),B$39&gt;=25)</formula>
    </cfRule>
  </conditionalFormatting>
  <conditionalFormatting sqref="B18:K18 B40:K40">
    <cfRule type="expression" dxfId="334" priority="1125" stopIfTrue="1">
      <formula>AND(ISNUMBER(B$40),B$40&lt;=11.99)</formula>
    </cfRule>
    <cfRule type="expression" dxfId="333" priority="1126" stopIfTrue="1">
      <formula>AND(ISNUMBER(B$40),B$40&lt;=14.99)</formula>
    </cfRule>
    <cfRule type="expression" dxfId="332" priority="1127" stopIfTrue="1">
      <formula>AND(ISNUMBER(B$40),B$40&lt;=19.99)</formula>
    </cfRule>
    <cfRule type="expression" dxfId="331" priority="1128" stopIfTrue="1">
      <formula>AND(ISNUMBER(B$40),B$40&lt;=24.99)</formula>
    </cfRule>
    <cfRule type="expression" dxfId="330" priority="1129" stopIfTrue="1">
      <formula>AND(ISNUMBER(B$40),B$40&gt;=25)</formula>
    </cfRule>
  </conditionalFormatting>
  <conditionalFormatting sqref="B19:K19 B41:K41">
    <cfRule type="expression" dxfId="329" priority="1130" stopIfTrue="1">
      <formula>AND(ISNUMBER(B$41),B$41&lt;=11.99)</formula>
    </cfRule>
    <cfRule type="expression" dxfId="328" priority="1131" stopIfTrue="1">
      <formula>AND(ISNUMBER(B$41),B$41&lt;=14.99)</formula>
    </cfRule>
    <cfRule type="expression" dxfId="327" priority="1132" stopIfTrue="1">
      <formula>AND(ISNUMBER(B$41),B$41&lt;=19.99)</formula>
    </cfRule>
    <cfRule type="expression" dxfId="326" priority="1133" stopIfTrue="1">
      <formula>AND(ISNUMBER(B$41),B$41&lt;=24.99)</formula>
    </cfRule>
    <cfRule type="expression" dxfId="325" priority="1134" stopIfTrue="1">
      <formula>AND(ISNUMBER(B$41),B$41&gt;=25)</formula>
    </cfRule>
  </conditionalFormatting>
  <conditionalFormatting sqref="B20:K20 B42:K42">
    <cfRule type="expression" dxfId="324" priority="1135" stopIfTrue="1">
      <formula>AND(ISNUMBER(B$42),B$42&lt;=11.99)</formula>
    </cfRule>
    <cfRule type="expression" dxfId="323" priority="1136" stopIfTrue="1">
      <formula>AND(ISNUMBER(B$42),B$42&lt;=14.99)</formula>
    </cfRule>
    <cfRule type="expression" dxfId="322" priority="1137" stopIfTrue="1">
      <formula>AND(ISNUMBER(B$42),B$42&lt;=19.99)</formula>
    </cfRule>
    <cfRule type="expression" dxfId="321" priority="1138" stopIfTrue="1">
      <formula>AND(ISNUMBER(B$42),B$42&lt;=24.99)</formula>
    </cfRule>
    <cfRule type="expression" dxfId="320" priority="1139" stopIfTrue="1">
      <formula>AND(ISNUMBER(B$42),B$42&gt;=25)</formula>
    </cfRule>
  </conditionalFormatting>
  <conditionalFormatting sqref="B21:K21 B43:K43">
    <cfRule type="expression" dxfId="319" priority="1140" stopIfTrue="1">
      <formula>AND(ISNUMBER(B$43),B$43&lt;=11.99)</formula>
    </cfRule>
    <cfRule type="expression" dxfId="318" priority="1141" stopIfTrue="1">
      <formula>AND(ISNUMBER(B$43),B$43&lt;=14.99)</formula>
    </cfRule>
    <cfRule type="expression" dxfId="317" priority="1142" stopIfTrue="1">
      <formula>AND(ISNUMBER(B$43),B$43&lt;=19.99)</formula>
    </cfRule>
    <cfRule type="expression" dxfId="316" priority="1143" stopIfTrue="1">
      <formula>AND(ISNUMBER(B$43),B$43&lt;=24.99)</formula>
    </cfRule>
    <cfRule type="expression" dxfId="315" priority="1144" stopIfTrue="1">
      <formula>AND(ISNUMBER(B$43),B$43&gt;=25)</formula>
    </cfRule>
  </conditionalFormatting>
  <conditionalFormatting sqref="B22:K22 B44:K44">
    <cfRule type="expression" dxfId="314" priority="1145" stopIfTrue="1">
      <formula>AND(ISNUMBER(B$44),B$44&lt;=11.99)</formula>
    </cfRule>
    <cfRule type="expression" dxfId="313" priority="1146" stopIfTrue="1">
      <formula>AND(ISNUMBER(B$44),B$44&lt;=14.99)</formula>
    </cfRule>
    <cfRule type="expression" dxfId="312" priority="1147" stopIfTrue="1">
      <formula>AND(ISNUMBER(B$44),B$44&lt;=19.99)</formula>
    </cfRule>
    <cfRule type="expression" dxfId="311" priority="1148" stopIfTrue="1">
      <formula>AND(ISNUMBER(B$44),B$44&lt;=24.99)</formula>
    </cfRule>
    <cfRule type="expression" dxfId="310" priority="1149" stopIfTrue="1">
      <formula>AND(ISNUMBER(B$44),B$44&gt;=25)</formula>
    </cfRule>
  </conditionalFormatting>
  <conditionalFormatting sqref="B23:K23 B45:K45">
    <cfRule type="expression" dxfId="309" priority="1150" stopIfTrue="1">
      <formula>AND(ISNUMBER(B$45),B$45&lt;=11.99)</formula>
    </cfRule>
    <cfRule type="expression" dxfId="308" priority="1151" stopIfTrue="1">
      <formula>AND(ISNUMBER(B$45),B$45&lt;=14.99)</formula>
    </cfRule>
    <cfRule type="expression" dxfId="307" priority="1152" stopIfTrue="1">
      <formula>AND(ISNUMBER(B$45),B$45&lt;=19.99)</formula>
    </cfRule>
    <cfRule type="expression" dxfId="306" priority="1153" stopIfTrue="1">
      <formula>AND(ISNUMBER(B$45),B$45&lt;=24.99)</formula>
    </cfRule>
    <cfRule type="expression" dxfId="305" priority="1154" stopIfTrue="1">
      <formula>AND(ISNUMBER(B$45),B$45&gt;=25)</formula>
    </cfRule>
  </conditionalFormatting>
  <conditionalFormatting sqref="B24:K24 B46:K46">
    <cfRule type="expression" dxfId="304" priority="1155" stopIfTrue="1">
      <formula>AND(ISNUMBER(B$46),B$46&lt;=11.99)</formula>
    </cfRule>
    <cfRule type="expression" dxfId="303" priority="1156" stopIfTrue="1">
      <formula>AND(ISNUMBER(B$46),B$46&lt;=14.99)</formula>
    </cfRule>
    <cfRule type="expression" dxfId="302" priority="1157" stopIfTrue="1">
      <formula>AND(ISNUMBER(B$46),B$46&lt;=19.99)</formula>
    </cfRule>
    <cfRule type="expression" dxfId="301" priority="1158" stopIfTrue="1">
      <formula>AND(ISNUMBER(B$46),B$46&lt;=24.99)</formula>
    </cfRule>
    <cfRule type="expression" dxfId="300" priority="1159" stopIfTrue="1">
      <formula>AND(ISNUMBER(B$46),B$46&gt;=25)</formula>
    </cfRule>
  </conditionalFormatting>
  <conditionalFormatting sqref="B25:K25 B47:K47">
    <cfRule type="expression" dxfId="299" priority="1160" stopIfTrue="1">
      <formula>AND(ISNUMBER(B$47),B$47&lt;=11.99)</formula>
    </cfRule>
    <cfRule type="expression" dxfId="298" priority="1161" stopIfTrue="1">
      <formula>AND(ISNUMBER(B$47),B$47&lt;=14.99)</formula>
    </cfRule>
    <cfRule type="expression" dxfId="297" priority="1162" stopIfTrue="1">
      <formula>AND(ISNUMBER(B$47),B$47&lt;=19.99)</formula>
    </cfRule>
    <cfRule type="expression" dxfId="296" priority="1163" stopIfTrue="1">
      <formula>AND(ISNUMBER(B$47),B$47&lt;=24.99)</formula>
    </cfRule>
    <cfRule type="expression" dxfId="295" priority="1164" stopIfTrue="1">
      <formula>AND(ISNUMBER(B$47),B$47&gt;=25)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>
    <pageSetUpPr fitToPage="1"/>
  </sheetPr>
  <dimension ref="A1:L46"/>
  <sheetViews>
    <sheetView showZeros="0" zoomScaleNormal="100" workbookViewId="0"/>
  </sheetViews>
  <sheetFormatPr baseColWidth="10" defaultRowHeight="12.75" x14ac:dyDescent="0.2"/>
  <cols>
    <col min="1" max="15" width="10" style="50" customWidth="1"/>
    <col min="16" max="251" width="11" style="50"/>
    <col min="252" max="252" width="10.75" style="50" customWidth="1"/>
    <col min="253" max="262" width="8.75" style="50" customWidth="1"/>
    <col min="263" max="507" width="11" style="50"/>
    <col min="508" max="508" width="10.75" style="50" customWidth="1"/>
    <col min="509" max="518" width="8.75" style="50" customWidth="1"/>
    <col min="519" max="763" width="11" style="50"/>
    <col min="764" max="764" width="10.75" style="50" customWidth="1"/>
    <col min="765" max="774" width="8.75" style="50" customWidth="1"/>
    <col min="775" max="1019" width="11" style="50"/>
    <col min="1020" max="1020" width="10.75" style="50" customWidth="1"/>
    <col min="1021" max="1030" width="8.75" style="50" customWidth="1"/>
    <col min="1031" max="1275" width="11" style="50"/>
    <col min="1276" max="1276" width="10.75" style="50" customWidth="1"/>
    <col min="1277" max="1286" width="8.75" style="50" customWidth="1"/>
    <col min="1287" max="1531" width="11" style="50"/>
    <col min="1532" max="1532" width="10.75" style="50" customWidth="1"/>
    <col min="1533" max="1542" width="8.75" style="50" customWidth="1"/>
    <col min="1543" max="1787" width="11" style="50"/>
    <col min="1788" max="1788" width="10.75" style="50" customWidth="1"/>
    <col min="1789" max="1798" width="8.75" style="50" customWidth="1"/>
    <col min="1799" max="2043" width="11" style="50"/>
    <col min="2044" max="2044" width="10.75" style="50" customWidth="1"/>
    <col min="2045" max="2054" width="8.75" style="50" customWidth="1"/>
    <col min="2055" max="2299" width="11" style="50"/>
    <col min="2300" max="2300" width="10.75" style="50" customWidth="1"/>
    <col min="2301" max="2310" width="8.75" style="50" customWidth="1"/>
    <col min="2311" max="2555" width="11" style="50"/>
    <col min="2556" max="2556" width="10.75" style="50" customWidth="1"/>
    <col min="2557" max="2566" width="8.75" style="50" customWidth="1"/>
    <col min="2567" max="2811" width="11" style="50"/>
    <col min="2812" max="2812" width="10.75" style="50" customWidth="1"/>
    <col min="2813" max="2822" width="8.75" style="50" customWidth="1"/>
    <col min="2823" max="3067" width="11" style="50"/>
    <col min="3068" max="3068" width="10.75" style="50" customWidth="1"/>
    <col min="3069" max="3078" width="8.75" style="50" customWidth="1"/>
    <col min="3079" max="3323" width="11" style="50"/>
    <col min="3324" max="3324" width="10.75" style="50" customWidth="1"/>
    <col min="3325" max="3334" width="8.75" style="50" customWidth="1"/>
    <col min="3335" max="3579" width="11" style="50"/>
    <col min="3580" max="3580" width="10.75" style="50" customWidth="1"/>
    <col min="3581" max="3590" width="8.75" style="50" customWidth="1"/>
    <col min="3591" max="3835" width="11" style="50"/>
    <col min="3836" max="3836" width="10.75" style="50" customWidth="1"/>
    <col min="3837" max="3846" width="8.75" style="50" customWidth="1"/>
    <col min="3847" max="4091" width="11" style="50"/>
    <col min="4092" max="4092" width="10.75" style="50" customWidth="1"/>
    <col min="4093" max="4102" width="8.75" style="50" customWidth="1"/>
    <col min="4103" max="4347" width="11" style="50"/>
    <col min="4348" max="4348" width="10.75" style="50" customWidth="1"/>
    <col min="4349" max="4358" width="8.75" style="50" customWidth="1"/>
    <col min="4359" max="4603" width="11" style="50"/>
    <col min="4604" max="4604" width="10.75" style="50" customWidth="1"/>
    <col min="4605" max="4614" width="8.75" style="50" customWidth="1"/>
    <col min="4615" max="4859" width="11" style="50"/>
    <col min="4860" max="4860" width="10.75" style="50" customWidth="1"/>
    <col min="4861" max="4870" width="8.75" style="50" customWidth="1"/>
    <col min="4871" max="5115" width="11" style="50"/>
    <col min="5116" max="5116" width="10.75" style="50" customWidth="1"/>
    <col min="5117" max="5126" width="8.75" style="50" customWidth="1"/>
    <col min="5127" max="5371" width="11" style="50"/>
    <col min="5372" max="5372" width="10.75" style="50" customWidth="1"/>
    <col min="5373" max="5382" width="8.75" style="50" customWidth="1"/>
    <col min="5383" max="5627" width="11" style="50"/>
    <col min="5628" max="5628" width="10.75" style="50" customWidth="1"/>
    <col min="5629" max="5638" width="8.75" style="50" customWidth="1"/>
    <col min="5639" max="5883" width="11" style="50"/>
    <col min="5884" max="5884" width="10.75" style="50" customWidth="1"/>
    <col min="5885" max="5894" width="8.75" style="50" customWidth="1"/>
    <col min="5895" max="6139" width="11" style="50"/>
    <col min="6140" max="6140" width="10.75" style="50" customWidth="1"/>
    <col min="6141" max="6150" width="8.75" style="50" customWidth="1"/>
    <col min="6151" max="6395" width="11" style="50"/>
    <col min="6396" max="6396" width="10.75" style="50" customWidth="1"/>
    <col min="6397" max="6406" width="8.75" style="50" customWidth="1"/>
    <col min="6407" max="6651" width="11" style="50"/>
    <col min="6652" max="6652" width="10.75" style="50" customWidth="1"/>
    <col min="6653" max="6662" width="8.75" style="50" customWidth="1"/>
    <col min="6663" max="6907" width="11" style="50"/>
    <col min="6908" max="6908" width="10.75" style="50" customWidth="1"/>
    <col min="6909" max="6918" width="8.75" style="50" customWidth="1"/>
    <col min="6919" max="7163" width="11" style="50"/>
    <col min="7164" max="7164" width="10.75" style="50" customWidth="1"/>
    <col min="7165" max="7174" width="8.75" style="50" customWidth="1"/>
    <col min="7175" max="7419" width="11" style="50"/>
    <col min="7420" max="7420" width="10.75" style="50" customWidth="1"/>
    <col min="7421" max="7430" width="8.75" style="50" customWidth="1"/>
    <col min="7431" max="7675" width="11" style="50"/>
    <col min="7676" max="7676" width="10.75" style="50" customWidth="1"/>
    <col min="7677" max="7686" width="8.75" style="50" customWidth="1"/>
    <col min="7687" max="7931" width="11" style="50"/>
    <col min="7932" max="7932" width="10.75" style="50" customWidth="1"/>
    <col min="7933" max="7942" width="8.75" style="50" customWidth="1"/>
    <col min="7943" max="8187" width="11" style="50"/>
    <col min="8188" max="8188" width="10.75" style="50" customWidth="1"/>
    <col min="8189" max="8198" width="8.75" style="50" customWidth="1"/>
    <col min="8199" max="8443" width="11" style="50"/>
    <col min="8444" max="8444" width="10.75" style="50" customWidth="1"/>
    <col min="8445" max="8454" width="8.75" style="50" customWidth="1"/>
    <col min="8455" max="8699" width="11" style="50"/>
    <col min="8700" max="8700" width="10.75" style="50" customWidth="1"/>
    <col min="8701" max="8710" width="8.75" style="50" customWidth="1"/>
    <col min="8711" max="8955" width="11" style="50"/>
    <col min="8956" max="8956" width="10.75" style="50" customWidth="1"/>
    <col min="8957" max="8966" width="8.75" style="50" customWidth="1"/>
    <col min="8967" max="9211" width="11" style="50"/>
    <col min="9212" max="9212" width="10.75" style="50" customWidth="1"/>
    <col min="9213" max="9222" width="8.75" style="50" customWidth="1"/>
    <col min="9223" max="9467" width="11" style="50"/>
    <col min="9468" max="9468" width="10.75" style="50" customWidth="1"/>
    <col min="9469" max="9478" width="8.75" style="50" customWidth="1"/>
    <col min="9479" max="9723" width="11" style="50"/>
    <col min="9724" max="9724" width="10.75" style="50" customWidth="1"/>
    <col min="9725" max="9734" width="8.75" style="50" customWidth="1"/>
    <col min="9735" max="9979" width="11" style="50"/>
    <col min="9980" max="9980" width="10.75" style="50" customWidth="1"/>
    <col min="9981" max="9990" width="8.75" style="50" customWidth="1"/>
    <col min="9991" max="10235" width="11" style="50"/>
    <col min="10236" max="10236" width="10.75" style="50" customWidth="1"/>
    <col min="10237" max="10246" width="8.75" style="50" customWidth="1"/>
    <col min="10247" max="10491" width="11" style="50"/>
    <col min="10492" max="10492" width="10.75" style="50" customWidth="1"/>
    <col min="10493" max="10502" width="8.75" style="50" customWidth="1"/>
    <col min="10503" max="10747" width="11" style="50"/>
    <col min="10748" max="10748" width="10.75" style="50" customWidth="1"/>
    <col min="10749" max="10758" width="8.75" style="50" customWidth="1"/>
    <col min="10759" max="11003" width="11" style="50"/>
    <col min="11004" max="11004" width="10.75" style="50" customWidth="1"/>
    <col min="11005" max="11014" width="8.75" style="50" customWidth="1"/>
    <col min="11015" max="11259" width="11" style="50"/>
    <col min="11260" max="11260" width="10.75" style="50" customWidth="1"/>
    <col min="11261" max="11270" width="8.75" style="50" customWidth="1"/>
    <col min="11271" max="11515" width="11" style="50"/>
    <col min="11516" max="11516" width="10.75" style="50" customWidth="1"/>
    <col min="11517" max="11526" width="8.75" style="50" customWidth="1"/>
    <col min="11527" max="11771" width="11" style="50"/>
    <col min="11772" max="11772" width="10.75" style="50" customWidth="1"/>
    <col min="11773" max="11782" width="8.75" style="50" customWidth="1"/>
    <col min="11783" max="12027" width="11" style="50"/>
    <col min="12028" max="12028" width="10.75" style="50" customWidth="1"/>
    <col min="12029" max="12038" width="8.75" style="50" customWidth="1"/>
    <col min="12039" max="12283" width="11" style="50"/>
    <col min="12284" max="12284" width="10.75" style="50" customWidth="1"/>
    <col min="12285" max="12294" width="8.75" style="50" customWidth="1"/>
    <col min="12295" max="12539" width="11" style="50"/>
    <col min="12540" max="12540" width="10.75" style="50" customWidth="1"/>
    <col min="12541" max="12550" width="8.75" style="50" customWidth="1"/>
    <col min="12551" max="12795" width="11" style="50"/>
    <col min="12796" max="12796" width="10.75" style="50" customWidth="1"/>
    <col min="12797" max="12806" width="8.75" style="50" customWidth="1"/>
    <col min="12807" max="13051" width="11" style="50"/>
    <col min="13052" max="13052" width="10.75" style="50" customWidth="1"/>
    <col min="13053" max="13062" width="8.75" style="50" customWidth="1"/>
    <col min="13063" max="13307" width="11" style="50"/>
    <col min="13308" max="13308" width="10.75" style="50" customWidth="1"/>
    <col min="13309" max="13318" width="8.75" style="50" customWidth="1"/>
    <col min="13319" max="13563" width="11" style="50"/>
    <col min="13564" max="13564" width="10.75" style="50" customWidth="1"/>
    <col min="13565" max="13574" width="8.75" style="50" customWidth="1"/>
    <col min="13575" max="13819" width="11" style="50"/>
    <col min="13820" max="13820" width="10.75" style="50" customWidth="1"/>
    <col min="13821" max="13830" width="8.75" style="50" customWidth="1"/>
    <col min="13831" max="14075" width="11" style="50"/>
    <col min="14076" max="14076" width="10.75" style="50" customWidth="1"/>
    <col min="14077" max="14086" width="8.75" style="50" customWidth="1"/>
    <col min="14087" max="14331" width="11" style="50"/>
    <col min="14332" max="14332" width="10.75" style="50" customWidth="1"/>
    <col min="14333" max="14342" width="8.75" style="50" customWidth="1"/>
    <col min="14343" max="14587" width="11" style="50"/>
    <col min="14588" max="14588" width="10.75" style="50" customWidth="1"/>
    <col min="14589" max="14598" width="8.75" style="50" customWidth="1"/>
    <col min="14599" max="14843" width="11" style="50"/>
    <col min="14844" max="14844" width="10.75" style="50" customWidth="1"/>
    <col min="14845" max="14854" width="8.75" style="50" customWidth="1"/>
    <col min="14855" max="15099" width="11" style="50"/>
    <col min="15100" max="15100" width="10.75" style="50" customWidth="1"/>
    <col min="15101" max="15110" width="8.75" style="50" customWidth="1"/>
    <col min="15111" max="15355" width="11" style="50"/>
    <col min="15356" max="15356" width="10.75" style="50" customWidth="1"/>
    <col min="15357" max="15366" width="8.75" style="50" customWidth="1"/>
    <col min="15367" max="15611" width="11" style="50"/>
    <col min="15612" max="15612" width="10.75" style="50" customWidth="1"/>
    <col min="15613" max="15622" width="8.75" style="50" customWidth="1"/>
    <col min="15623" max="15867" width="11" style="50"/>
    <col min="15868" max="15868" width="10.75" style="50" customWidth="1"/>
    <col min="15869" max="15878" width="8.75" style="50" customWidth="1"/>
    <col min="15879" max="16123" width="11" style="50"/>
    <col min="16124" max="16124" width="10.75" style="50" customWidth="1"/>
    <col min="16125" max="16134" width="8.75" style="50" customWidth="1"/>
    <col min="16135" max="16384" width="11" style="50"/>
  </cols>
  <sheetData>
    <row r="1" spans="1:11" ht="15.75" x14ac:dyDescent="0.2">
      <c r="A1" s="49" t="s">
        <v>69</v>
      </c>
    </row>
    <row r="2" spans="1:11" x14ac:dyDescent="0.2">
      <c r="B2" s="51"/>
    </row>
    <row r="3" spans="1:11" x14ac:dyDescent="0.2">
      <c r="A3" s="51" t="s">
        <v>28</v>
      </c>
      <c r="B3" s="51">
        <v>38</v>
      </c>
    </row>
    <row r="4" spans="1:11" x14ac:dyDescent="0.2">
      <c r="A4" s="51" t="s">
        <v>29</v>
      </c>
      <c r="B4" s="51">
        <v>165.2</v>
      </c>
    </row>
    <row r="5" spans="1:11" x14ac:dyDescent="0.2">
      <c r="A5" s="51" t="s">
        <v>30</v>
      </c>
      <c r="B5" s="52">
        <v>44927</v>
      </c>
    </row>
    <row r="6" spans="1:11" x14ac:dyDescent="0.2">
      <c r="A6" s="51" t="s">
        <v>31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62</v>
      </c>
    </row>
    <row r="10" spans="1:11" x14ac:dyDescent="0.2">
      <c r="A10" s="54" t="s">
        <v>33</v>
      </c>
      <c r="B10" s="54" t="s">
        <v>63</v>
      </c>
      <c r="C10" s="54" t="s">
        <v>64</v>
      </c>
      <c r="D10" s="54" t="s">
        <v>65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58">
        <v>2563</v>
      </c>
      <c r="C11" s="58" t="s">
        <v>44</v>
      </c>
      <c r="D11" s="58" t="s">
        <v>44</v>
      </c>
      <c r="E11" s="58"/>
      <c r="F11" s="58"/>
      <c r="G11" s="58"/>
      <c r="H11" s="58"/>
      <c r="I11" s="58"/>
      <c r="J11" s="58"/>
      <c r="K11" s="58"/>
    </row>
    <row r="12" spans="1:11" x14ac:dyDescent="0.2">
      <c r="A12" s="56">
        <v>2</v>
      </c>
      <c r="B12" s="58">
        <v>2577</v>
      </c>
      <c r="C12" s="58" t="s">
        <v>44</v>
      </c>
      <c r="D12" s="58" t="s">
        <v>44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56">
        <v>3</v>
      </c>
      <c r="B13" s="58">
        <v>2680</v>
      </c>
      <c r="C13" s="58" t="s">
        <v>44</v>
      </c>
      <c r="D13" s="58" t="s">
        <v>44</v>
      </c>
      <c r="E13" s="58"/>
      <c r="F13" s="58"/>
      <c r="G13" s="58"/>
      <c r="H13" s="58"/>
      <c r="I13" s="58"/>
      <c r="J13" s="58"/>
      <c r="K13" s="58"/>
    </row>
    <row r="14" spans="1:11" x14ac:dyDescent="0.2">
      <c r="A14" s="56">
        <v>4</v>
      </c>
      <c r="B14" s="58">
        <v>2794</v>
      </c>
      <c r="C14" s="58" t="s">
        <v>44</v>
      </c>
      <c r="D14" s="58" t="s">
        <v>44</v>
      </c>
      <c r="E14" s="58"/>
      <c r="F14" s="58"/>
      <c r="G14" s="58"/>
      <c r="H14" s="58"/>
      <c r="I14" s="58"/>
      <c r="J14" s="58"/>
      <c r="K14" s="58"/>
    </row>
    <row r="15" spans="1:11" x14ac:dyDescent="0.2">
      <c r="A15" s="56" t="s">
        <v>70</v>
      </c>
      <c r="B15" s="58">
        <v>3017</v>
      </c>
      <c r="C15" s="58">
        <v>3051</v>
      </c>
      <c r="D15" s="58" t="s">
        <v>44</v>
      </c>
      <c r="E15" s="58"/>
      <c r="F15" s="58"/>
      <c r="G15" s="58"/>
      <c r="H15" s="58"/>
      <c r="I15" s="58"/>
      <c r="J15" s="58"/>
      <c r="K15" s="58"/>
    </row>
    <row r="16" spans="1:11" x14ac:dyDescent="0.2">
      <c r="A16" s="56">
        <v>6</v>
      </c>
      <c r="B16" s="58">
        <v>3148</v>
      </c>
      <c r="C16" s="58">
        <v>3300</v>
      </c>
      <c r="D16" s="58">
        <v>3452</v>
      </c>
      <c r="E16" s="58"/>
      <c r="F16" s="58"/>
      <c r="G16" s="58"/>
      <c r="H16" s="58"/>
      <c r="I16" s="58"/>
      <c r="J16" s="58"/>
      <c r="K16" s="58"/>
    </row>
    <row r="17" spans="1:12" x14ac:dyDescent="0.2">
      <c r="A17" s="56">
        <v>7</v>
      </c>
      <c r="B17" s="58">
        <v>3455</v>
      </c>
      <c r="C17" s="58">
        <v>3582</v>
      </c>
      <c r="D17" s="58">
        <v>3707</v>
      </c>
      <c r="E17" s="58"/>
      <c r="F17" s="58"/>
      <c r="G17" s="58"/>
      <c r="H17" s="58"/>
      <c r="I17" s="58"/>
      <c r="J17" s="58"/>
      <c r="K17" s="58"/>
    </row>
    <row r="18" spans="1:12" x14ac:dyDescent="0.2">
      <c r="A18" s="56">
        <v>8</v>
      </c>
      <c r="B18" s="58">
        <v>3762</v>
      </c>
      <c r="C18" s="58">
        <v>3948</v>
      </c>
      <c r="D18" s="58">
        <v>4136</v>
      </c>
      <c r="E18" s="58"/>
      <c r="F18" s="58"/>
      <c r="G18" s="58"/>
      <c r="H18" s="58"/>
      <c r="I18" s="58"/>
      <c r="J18" s="58"/>
      <c r="K18" s="58"/>
    </row>
    <row r="19" spans="1:12" x14ac:dyDescent="0.2">
      <c r="A19" s="56">
        <v>9</v>
      </c>
      <c r="B19" s="58">
        <v>4205</v>
      </c>
      <c r="C19" s="58">
        <v>4427</v>
      </c>
      <c r="D19" s="58">
        <v>4756</v>
      </c>
      <c r="E19" s="58"/>
      <c r="F19" s="58"/>
      <c r="G19" s="58"/>
      <c r="H19" s="58"/>
      <c r="I19" s="58"/>
      <c r="J19" s="58"/>
      <c r="K19" s="58"/>
    </row>
    <row r="20" spans="1:12" x14ac:dyDescent="0.2">
      <c r="A20" s="56">
        <v>10</v>
      </c>
      <c r="B20" s="58">
        <v>4919</v>
      </c>
      <c r="C20" s="58">
        <v>5145</v>
      </c>
      <c r="D20" s="58">
        <v>5533</v>
      </c>
      <c r="E20" s="58"/>
      <c r="F20" s="58"/>
      <c r="G20" s="58"/>
      <c r="H20" s="58"/>
      <c r="I20" s="58"/>
      <c r="J20" s="58"/>
      <c r="K20" s="58"/>
    </row>
    <row r="21" spans="1:12" x14ac:dyDescent="0.2">
      <c r="A21" s="56">
        <v>11</v>
      </c>
      <c r="B21" s="58">
        <v>5826</v>
      </c>
      <c r="C21" s="58" t="s">
        <v>44</v>
      </c>
      <c r="D21" s="58" t="s">
        <v>44</v>
      </c>
      <c r="E21" s="58"/>
      <c r="F21" s="58"/>
      <c r="G21" s="58"/>
      <c r="H21" s="58"/>
      <c r="I21" s="58"/>
      <c r="J21" s="58"/>
      <c r="K21" s="58"/>
    </row>
    <row r="22" spans="1:12" x14ac:dyDescent="0.2">
      <c r="A22" s="56">
        <v>12</v>
      </c>
      <c r="B22" s="58">
        <v>6341</v>
      </c>
      <c r="C22" s="58" t="s">
        <v>44</v>
      </c>
      <c r="D22" s="58" t="s">
        <v>44</v>
      </c>
      <c r="E22" s="58"/>
      <c r="F22" s="58"/>
      <c r="G22" s="58"/>
      <c r="H22" s="58"/>
      <c r="I22" s="58"/>
      <c r="J22" s="58"/>
      <c r="K22" s="58"/>
    </row>
    <row r="23" spans="1:12" x14ac:dyDescent="0.2">
      <c r="A23" s="56">
        <v>13</v>
      </c>
      <c r="B23" s="58" t="s">
        <v>71</v>
      </c>
      <c r="C23" s="58" t="s">
        <v>44</v>
      </c>
      <c r="D23" s="58" t="s">
        <v>44</v>
      </c>
      <c r="E23" s="58"/>
      <c r="F23" s="58"/>
      <c r="G23" s="58"/>
      <c r="H23" s="58"/>
      <c r="I23" s="58"/>
      <c r="J23" s="58"/>
      <c r="K23" s="58"/>
    </row>
    <row r="24" spans="1:12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2" x14ac:dyDescent="0.2">
      <c r="L25" s="67"/>
    </row>
    <row r="29" spans="1:12" x14ac:dyDescent="0.2">
      <c r="A29" s="53" t="s">
        <v>68</v>
      </c>
    </row>
    <row r="30" spans="1:12" x14ac:dyDescent="0.2">
      <c r="A30" s="59" t="s">
        <v>33</v>
      </c>
      <c r="B30" s="59" t="s">
        <v>63</v>
      </c>
      <c r="C30" s="59" t="s">
        <v>64</v>
      </c>
      <c r="D30" s="59" t="s">
        <v>65</v>
      </c>
      <c r="E30" s="59"/>
      <c r="F30" s="59"/>
      <c r="G30" s="59"/>
      <c r="H30" s="59"/>
      <c r="I30" s="59"/>
      <c r="J30" s="59"/>
      <c r="K30" s="59"/>
    </row>
    <row r="31" spans="1:12" x14ac:dyDescent="0.2">
      <c r="A31" s="79">
        <v>1</v>
      </c>
      <c r="B31" s="63">
        <v>15.51</v>
      </c>
      <c r="C31" s="81" t="s">
        <v>44</v>
      </c>
      <c r="D31" s="63" t="s">
        <v>44</v>
      </c>
      <c r="E31" s="63"/>
      <c r="F31" s="63"/>
      <c r="G31" s="63"/>
      <c r="H31" s="63"/>
      <c r="I31" s="63"/>
      <c r="J31" s="63"/>
      <c r="K31" s="63"/>
    </row>
    <row r="32" spans="1:12" x14ac:dyDescent="0.2">
      <c r="A32" s="79">
        <v>2</v>
      </c>
      <c r="B32" s="63">
        <v>15.6</v>
      </c>
      <c r="C32" s="81" t="s">
        <v>44</v>
      </c>
      <c r="D32" s="63" t="s">
        <v>44</v>
      </c>
      <c r="E32" s="63"/>
      <c r="F32" s="63"/>
      <c r="G32" s="63"/>
      <c r="H32" s="63"/>
      <c r="I32" s="63"/>
      <c r="J32" s="63"/>
      <c r="K32" s="63"/>
    </row>
    <row r="33" spans="1:11" x14ac:dyDescent="0.2">
      <c r="A33" s="79">
        <v>3</v>
      </c>
      <c r="B33" s="63">
        <v>16.22</v>
      </c>
      <c r="C33" s="81" t="s">
        <v>44</v>
      </c>
      <c r="D33" s="63" t="s">
        <v>44</v>
      </c>
      <c r="E33" s="63"/>
      <c r="F33" s="63"/>
      <c r="G33" s="63"/>
      <c r="H33" s="63"/>
      <c r="I33" s="63"/>
      <c r="J33" s="63"/>
      <c r="K33" s="63"/>
    </row>
    <row r="34" spans="1:11" x14ac:dyDescent="0.2">
      <c r="A34" s="79">
        <v>4</v>
      </c>
      <c r="B34" s="63">
        <v>16.91</v>
      </c>
      <c r="C34" s="81" t="s">
        <v>44</v>
      </c>
      <c r="D34" s="63" t="s">
        <v>44</v>
      </c>
      <c r="E34" s="63"/>
      <c r="F34" s="63"/>
      <c r="G34" s="63"/>
      <c r="H34" s="63"/>
      <c r="I34" s="63"/>
      <c r="J34" s="63"/>
      <c r="K34" s="63"/>
    </row>
    <row r="35" spans="1:11" x14ac:dyDescent="0.2">
      <c r="A35" s="79" t="s">
        <v>70</v>
      </c>
      <c r="B35" s="63">
        <v>18.260000000000002</v>
      </c>
      <c r="C35" s="81">
        <v>18.47</v>
      </c>
      <c r="D35" s="63" t="s">
        <v>44</v>
      </c>
      <c r="E35" s="63"/>
      <c r="F35" s="63"/>
      <c r="G35" s="63"/>
      <c r="H35" s="63"/>
      <c r="I35" s="63"/>
      <c r="J35" s="63"/>
      <c r="K35" s="63"/>
    </row>
    <row r="36" spans="1:11" x14ac:dyDescent="0.2">
      <c r="A36" s="79">
        <v>6</v>
      </c>
      <c r="B36" s="63">
        <v>19.059999999999999</v>
      </c>
      <c r="C36" s="81">
        <v>19.98</v>
      </c>
      <c r="D36" s="63">
        <v>20.9</v>
      </c>
      <c r="E36" s="63"/>
      <c r="F36" s="63"/>
      <c r="G36" s="63"/>
      <c r="H36" s="63"/>
      <c r="I36" s="63"/>
      <c r="J36" s="63"/>
      <c r="K36" s="63"/>
    </row>
    <row r="37" spans="1:11" x14ac:dyDescent="0.2">
      <c r="A37" s="79">
        <v>7</v>
      </c>
      <c r="B37" s="63">
        <v>20.91</v>
      </c>
      <c r="C37" s="81">
        <v>21.68</v>
      </c>
      <c r="D37" s="63">
        <v>22.44</v>
      </c>
      <c r="E37" s="63"/>
      <c r="F37" s="63"/>
      <c r="G37" s="63"/>
      <c r="H37" s="63"/>
      <c r="I37" s="63"/>
      <c r="J37" s="63"/>
      <c r="K37" s="63"/>
    </row>
    <row r="38" spans="1:11" x14ac:dyDescent="0.2">
      <c r="A38" s="79">
        <v>8</v>
      </c>
      <c r="B38" s="63">
        <v>22.77</v>
      </c>
      <c r="C38" s="81">
        <v>23.9</v>
      </c>
      <c r="D38" s="63">
        <v>25.04</v>
      </c>
      <c r="E38" s="63"/>
      <c r="F38" s="63"/>
      <c r="G38" s="63"/>
      <c r="H38" s="63"/>
      <c r="I38" s="63"/>
      <c r="J38" s="63"/>
      <c r="K38" s="63"/>
    </row>
    <row r="39" spans="1:11" x14ac:dyDescent="0.2">
      <c r="A39" s="79">
        <v>9</v>
      </c>
      <c r="B39" s="63">
        <v>25.45</v>
      </c>
      <c r="C39" s="81">
        <v>26.8</v>
      </c>
      <c r="D39" s="63">
        <v>28.79</v>
      </c>
      <c r="E39" s="63"/>
      <c r="F39" s="63"/>
      <c r="G39" s="63"/>
      <c r="H39" s="63"/>
      <c r="I39" s="63"/>
      <c r="J39" s="63"/>
      <c r="K39" s="63"/>
    </row>
    <row r="40" spans="1:11" x14ac:dyDescent="0.2">
      <c r="A40" s="79">
        <v>10</v>
      </c>
      <c r="B40" s="63">
        <v>29.78</v>
      </c>
      <c r="C40" s="81">
        <v>31.14</v>
      </c>
      <c r="D40" s="63">
        <v>33.49</v>
      </c>
      <c r="E40" s="63"/>
      <c r="F40" s="63"/>
      <c r="G40" s="63"/>
      <c r="H40" s="63"/>
      <c r="I40" s="63"/>
      <c r="J40" s="63"/>
      <c r="K40" s="63"/>
    </row>
    <row r="41" spans="1:11" x14ac:dyDescent="0.2">
      <c r="A41" s="79">
        <v>11</v>
      </c>
      <c r="B41" s="63">
        <v>35.270000000000003</v>
      </c>
      <c r="C41" s="81" t="s">
        <v>44</v>
      </c>
      <c r="D41" s="63" t="s">
        <v>44</v>
      </c>
      <c r="E41" s="63"/>
      <c r="F41" s="63"/>
      <c r="G41" s="63"/>
      <c r="H41" s="63"/>
      <c r="I41" s="63"/>
      <c r="J41" s="63"/>
      <c r="K41" s="63"/>
    </row>
    <row r="42" spans="1:11" x14ac:dyDescent="0.2">
      <c r="A42" s="79">
        <v>12</v>
      </c>
      <c r="B42" s="63">
        <v>38.380000000000003</v>
      </c>
      <c r="C42" s="81" t="s">
        <v>44</v>
      </c>
      <c r="D42" s="63" t="s">
        <v>44</v>
      </c>
      <c r="E42" s="63"/>
      <c r="F42" s="63"/>
      <c r="G42" s="63"/>
      <c r="H42" s="63"/>
      <c r="I42" s="63"/>
      <c r="J42" s="63"/>
      <c r="K42" s="63"/>
    </row>
    <row r="43" spans="1:11" x14ac:dyDescent="0.2">
      <c r="A43" s="60">
        <v>13</v>
      </c>
      <c r="B43" s="83" t="s">
        <v>72</v>
      </c>
      <c r="C43" s="63" t="s">
        <v>44</v>
      </c>
      <c r="D43" s="63" t="s">
        <v>44</v>
      </c>
      <c r="E43" s="63"/>
      <c r="F43" s="63"/>
      <c r="G43" s="63"/>
      <c r="H43" s="63"/>
      <c r="I43" s="63"/>
      <c r="J43" s="63"/>
      <c r="K43" s="63"/>
    </row>
    <row r="44" spans="1:11" x14ac:dyDescent="0.2">
      <c r="A44" s="64" t="s">
        <v>45</v>
      </c>
    </row>
    <row r="45" spans="1:11" x14ac:dyDescent="0.2">
      <c r="A45" s="65"/>
      <c r="B45" s="66"/>
      <c r="C45" s="66"/>
      <c r="D45" s="66"/>
      <c r="E45" s="66"/>
      <c r="F45" s="66"/>
      <c r="G45" s="66"/>
      <c r="H45" s="66"/>
      <c r="I45" s="66"/>
      <c r="J45" s="66"/>
      <c r="K45" s="66"/>
    </row>
    <row r="46" spans="1:11" x14ac:dyDescent="0.2">
      <c r="A46" s="72" t="s">
        <v>153</v>
      </c>
      <c r="B46" s="73" t="s">
        <v>133</v>
      </c>
      <c r="C46" s="74" t="s">
        <v>120</v>
      </c>
      <c r="D46" s="75" t="s">
        <v>121</v>
      </c>
      <c r="E46" s="76" t="s">
        <v>122</v>
      </c>
      <c r="F46" s="77" t="s">
        <v>46</v>
      </c>
      <c r="G46" s="77"/>
      <c r="H46" s="77"/>
      <c r="I46" s="77"/>
      <c r="J46" s="77"/>
      <c r="K46" s="77"/>
    </row>
  </sheetData>
  <conditionalFormatting sqref="B10:K10 B30:K30">
    <cfRule type="expression" dxfId="294" priority="951" stopIfTrue="1">
      <formula>AND(ISNUMBER(B$30),B$30&lt;=11.99)</formula>
    </cfRule>
    <cfRule type="expression" dxfId="293" priority="952" stopIfTrue="1">
      <formula>AND(ISNUMBER(B$30),B$30&lt;=14.99)</formula>
    </cfRule>
    <cfRule type="expression" dxfId="292" priority="953" stopIfTrue="1">
      <formula>AND(ISNUMBER(B$30),B$30&lt;=19.99)</formula>
    </cfRule>
    <cfRule type="expression" dxfId="291" priority="954" stopIfTrue="1">
      <formula>AND(ISNUMBER(B$30),B$30&lt;=24.99)</formula>
    </cfRule>
    <cfRule type="expression" dxfId="290" priority="955" stopIfTrue="1">
      <formula>AND(ISNUMBER(B$30),B$30&gt;=25)</formula>
    </cfRule>
  </conditionalFormatting>
  <conditionalFormatting sqref="B11:K11 B31:K31">
    <cfRule type="expression" dxfId="289" priority="956" stopIfTrue="1">
      <formula>AND(ISNUMBER(B$31),B$31&lt;=11.99)</formula>
    </cfRule>
    <cfRule type="expression" dxfId="288" priority="957" stopIfTrue="1">
      <formula>AND(ISNUMBER(B$31),B$31&lt;=14.99)</formula>
    </cfRule>
    <cfRule type="expression" dxfId="287" priority="958" stopIfTrue="1">
      <formula>AND(ISNUMBER(B$31),B$31&lt;=19.99)</formula>
    </cfRule>
    <cfRule type="expression" dxfId="286" priority="959" stopIfTrue="1">
      <formula>AND(ISNUMBER(B$31),B$31&lt;=24.99)</formula>
    </cfRule>
    <cfRule type="expression" dxfId="285" priority="960" stopIfTrue="1">
      <formula>AND(ISNUMBER(B$31),B$31&gt;=25)</formula>
    </cfRule>
  </conditionalFormatting>
  <conditionalFormatting sqref="B12:K12 B32:K32">
    <cfRule type="expression" dxfId="284" priority="961" stopIfTrue="1">
      <formula>AND(ISNUMBER(B$32),B$32&lt;=11.99)</formula>
    </cfRule>
    <cfRule type="expression" dxfId="283" priority="962" stopIfTrue="1">
      <formula>AND(ISNUMBER(B$32),B$32&lt;=14.99)</formula>
    </cfRule>
    <cfRule type="expression" dxfId="282" priority="963" stopIfTrue="1">
      <formula>AND(ISNUMBER(B$32),B$32&lt;=19.99)</formula>
    </cfRule>
    <cfRule type="expression" dxfId="281" priority="964" stopIfTrue="1">
      <formula>AND(ISNUMBER(B$32),B$32&lt;=24.99)</formula>
    </cfRule>
    <cfRule type="expression" dxfId="280" priority="965" stopIfTrue="1">
      <formula>AND(ISNUMBER(B$32),B$32&gt;=25)</formula>
    </cfRule>
  </conditionalFormatting>
  <conditionalFormatting sqref="B13:K13 B33:K33">
    <cfRule type="expression" dxfId="279" priority="966" stopIfTrue="1">
      <formula>AND(ISNUMBER(B$33),B$33&lt;=11.99)</formula>
    </cfRule>
    <cfRule type="expression" dxfId="278" priority="967" stopIfTrue="1">
      <formula>AND(ISNUMBER(B$33),B$33&lt;=14.99)</formula>
    </cfRule>
    <cfRule type="expression" dxfId="277" priority="968" stopIfTrue="1">
      <formula>AND(ISNUMBER(B$33),B$33&lt;=19.99)</formula>
    </cfRule>
    <cfRule type="expression" dxfId="276" priority="969" stopIfTrue="1">
      <formula>AND(ISNUMBER(B$33),B$33&lt;=24.99)</formula>
    </cfRule>
    <cfRule type="expression" dxfId="275" priority="970" stopIfTrue="1">
      <formula>AND(ISNUMBER(B$33),B$33&gt;=25)</formula>
    </cfRule>
  </conditionalFormatting>
  <conditionalFormatting sqref="B14:K14 B34:K34">
    <cfRule type="expression" dxfId="274" priority="971" stopIfTrue="1">
      <formula>AND(ISNUMBER(B$34),B$34&lt;=11.99)</formula>
    </cfRule>
    <cfRule type="expression" dxfId="273" priority="972" stopIfTrue="1">
      <formula>AND(ISNUMBER(B$34),B$34&lt;=14.99)</formula>
    </cfRule>
    <cfRule type="expression" dxfId="272" priority="973" stopIfTrue="1">
      <formula>AND(ISNUMBER(B$34),B$34&lt;=19.99)</formula>
    </cfRule>
    <cfRule type="expression" dxfId="271" priority="974" stopIfTrue="1">
      <formula>AND(ISNUMBER(B$34),B$34&lt;=24.99)</formula>
    </cfRule>
    <cfRule type="expression" dxfId="270" priority="975" stopIfTrue="1">
      <formula>AND(ISNUMBER(B$34),B$34&gt;=25)</formula>
    </cfRule>
  </conditionalFormatting>
  <conditionalFormatting sqref="B15:K15 B35:K35">
    <cfRule type="expression" dxfId="269" priority="976" stopIfTrue="1">
      <formula>AND(ISNUMBER(B$35),B$35&lt;=11.99)</formula>
    </cfRule>
    <cfRule type="expression" dxfId="268" priority="977" stopIfTrue="1">
      <formula>AND(ISNUMBER(B$35),B$35&lt;=14.99)</formula>
    </cfRule>
    <cfRule type="expression" dxfId="267" priority="978" stopIfTrue="1">
      <formula>AND(ISNUMBER(B$35),B$35&lt;=19.99)</formula>
    </cfRule>
    <cfRule type="expression" dxfId="266" priority="979" stopIfTrue="1">
      <formula>AND(ISNUMBER(B$35),B$35&lt;=24.99)</formula>
    </cfRule>
    <cfRule type="expression" dxfId="265" priority="980" stopIfTrue="1">
      <formula>AND(ISNUMBER(B$35),B$35&gt;=25)</formula>
    </cfRule>
  </conditionalFormatting>
  <conditionalFormatting sqref="B16:K16 B36:K36">
    <cfRule type="expression" dxfId="264" priority="981" stopIfTrue="1">
      <formula>AND(ISNUMBER(B$36),B$36&lt;=11.99)</formula>
    </cfRule>
    <cfRule type="expression" dxfId="263" priority="982" stopIfTrue="1">
      <formula>AND(ISNUMBER(B$36),B$36&lt;=14.99)</formula>
    </cfRule>
    <cfRule type="expression" dxfId="262" priority="983" stopIfTrue="1">
      <formula>AND(ISNUMBER(B$36),B$36&lt;=19.99)</formula>
    </cfRule>
    <cfRule type="expression" dxfId="261" priority="984" stopIfTrue="1">
      <formula>AND(ISNUMBER(B$36),B$36&lt;=24.99)</formula>
    </cfRule>
    <cfRule type="expression" dxfId="260" priority="985" stopIfTrue="1">
      <formula>AND(ISNUMBER(B$36),B$36&gt;=25)</formula>
    </cfRule>
  </conditionalFormatting>
  <conditionalFormatting sqref="B17:K17 B37:K37">
    <cfRule type="expression" dxfId="259" priority="986" stopIfTrue="1">
      <formula>AND(ISNUMBER(B$37),B$37&lt;=11.99)</formula>
    </cfRule>
    <cfRule type="expression" dxfId="258" priority="987" stopIfTrue="1">
      <formula>AND(ISNUMBER(B$37),B$37&lt;=14.99)</formula>
    </cfRule>
    <cfRule type="expression" dxfId="257" priority="988" stopIfTrue="1">
      <formula>AND(ISNUMBER(B$37),B$37&lt;=19.99)</formula>
    </cfRule>
    <cfRule type="expression" dxfId="256" priority="989" stopIfTrue="1">
      <formula>AND(ISNUMBER(B$37),B$37&lt;=24.99)</formula>
    </cfRule>
    <cfRule type="expression" dxfId="255" priority="990" stopIfTrue="1">
      <formula>AND(ISNUMBER(B$37),B$37&gt;=25)</formula>
    </cfRule>
  </conditionalFormatting>
  <conditionalFormatting sqref="B18:K18 B38:K38">
    <cfRule type="expression" dxfId="254" priority="991" stopIfTrue="1">
      <formula>AND(ISNUMBER(B$38),B$38&lt;=11.99)</formula>
    </cfRule>
    <cfRule type="expression" dxfId="253" priority="992" stopIfTrue="1">
      <formula>AND(ISNUMBER(B$38),B$38&lt;=14.99)</formula>
    </cfRule>
    <cfRule type="expression" dxfId="252" priority="993" stopIfTrue="1">
      <formula>AND(ISNUMBER(B$38),B$38&lt;=19.99)</formula>
    </cfRule>
    <cfRule type="expression" dxfId="251" priority="994" stopIfTrue="1">
      <formula>AND(ISNUMBER(B$38),B$38&lt;=24.99)</formula>
    </cfRule>
    <cfRule type="expression" dxfId="250" priority="995" stopIfTrue="1">
      <formula>AND(ISNUMBER(B$38),B$38&gt;=25)</formula>
    </cfRule>
  </conditionalFormatting>
  <conditionalFormatting sqref="B19:K19 B39:K39">
    <cfRule type="expression" dxfId="249" priority="996" stopIfTrue="1">
      <formula>AND(ISNUMBER(B$39),B$39&lt;=11.99)</formula>
    </cfRule>
    <cfRule type="expression" dxfId="248" priority="997" stopIfTrue="1">
      <formula>AND(ISNUMBER(B$39),B$39&lt;=14.99)</formula>
    </cfRule>
    <cfRule type="expression" dxfId="247" priority="998" stopIfTrue="1">
      <formula>AND(ISNUMBER(B$39),B$39&lt;=19.99)</formula>
    </cfRule>
    <cfRule type="expression" dxfId="246" priority="999" stopIfTrue="1">
      <formula>AND(ISNUMBER(B$39),B$39&lt;=24.99)</formula>
    </cfRule>
    <cfRule type="expression" dxfId="245" priority="1000" stopIfTrue="1">
      <formula>AND(ISNUMBER(B$39),B$39&gt;=25)</formula>
    </cfRule>
  </conditionalFormatting>
  <conditionalFormatting sqref="B20:K20 B40:K40">
    <cfRule type="expression" dxfId="244" priority="1001" stopIfTrue="1">
      <formula>AND(ISNUMBER(B$40),B$40&lt;=11.99)</formula>
    </cfRule>
    <cfRule type="expression" dxfId="243" priority="1002" stopIfTrue="1">
      <formula>AND(ISNUMBER(B$40),B$40&lt;=14.99)</formula>
    </cfRule>
    <cfRule type="expression" dxfId="242" priority="1003" stopIfTrue="1">
      <formula>AND(ISNUMBER(B$40),B$40&lt;=19.99)</formula>
    </cfRule>
    <cfRule type="expression" dxfId="241" priority="1004" stopIfTrue="1">
      <formula>AND(ISNUMBER(B$40),B$40&lt;=24.99)</formula>
    </cfRule>
    <cfRule type="expression" dxfId="240" priority="1005" stopIfTrue="1">
      <formula>AND(ISNUMBER(B$40),B$40&gt;=25)</formula>
    </cfRule>
  </conditionalFormatting>
  <conditionalFormatting sqref="B21:K21 B41:K41">
    <cfRule type="expression" dxfId="239" priority="1006" stopIfTrue="1">
      <formula>AND(ISNUMBER(B$41),B$41&lt;=11.99)</formula>
    </cfRule>
    <cfRule type="expression" dxfId="238" priority="1007" stopIfTrue="1">
      <formula>AND(ISNUMBER(B$41),B$41&lt;=14.99)</formula>
    </cfRule>
    <cfRule type="expression" dxfId="237" priority="1008" stopIfTrue="1">
      <formula>AND(ISNUMBER(B$41),B$41&lt;=19.99)</formula>
    </cfRule>
    <cfRule type="expression" dxfId="236" priority="1009" stopIfTrue="1">
      <formula>AND(ISNUMBER(B$41),B$41&lt;=24.99)</formula>
    </cfRule>
    <cfRule type="expression" dxfId="235" priority="1010" stopIfTrue="1">
      <formula>AND(ISNUMBER(B$41),B$41&gt;=25)</formula>
    </cfRule>
  </conditionalFormatting>
  <conditionalFormatting sqref="B22:K22 B42:K42">
    <cfRule type="expression" dxfId="234" priority="1011" stopIfTrue="1">
      <formula>AND(ISNUMBER(B$42),B$42&lt;=11.99)</formula>
    </cfRule>
    <cfRule type="expression" dxfId="233" priority="1012" stopIfTrue="1">
      <formula>AND(ISNUMBER(B$42),B$42&lt;=14.99)</formula>
    </cfRule>
    <cfRule type="expression" dxfId="232" priority="1013" stopIfTrue="1">
      <formula>AND(ISNUMBER(B$42),B$42&lt;=19.99)</formula>
    </cfRule>
    <cfRule type="expression" dxfId="231" priority="1014" stopIfTrue="1">
      <formula>AND(ISNUMBER(B$42),B$42&lt;=24.99)</formula>
    </cfRule>
    <cfRule type="expression" dxfId="230" priority="1015" stopIfTrue="1">
      <formula>AND(ISNUMBER(B$42),B$42&gt;=25)</formula>
    </cfRule>
  </conditionalFormatting>
  <conditionalFormatting sqref="B23:K23 B43:K43">
    <cfRule type="expression" dxfId="229" priority="1016" stopIfTrue="1">
      <formula>AND(ISNUMBER(B$43),B$43&lt;=11.99)</formula>
    </cfRule>
    <cfRule type="expression" dxfId="228" priority="1017" stopIfTrue="1">
      <formula>AND(ISNUMBER(B$43),B$43&lt;=14.99)</formula>
    </cfRule>
    <cfRule type="expression" dxfId="227" priority="1018" stopIfTrue="1">
      <formula>AND(ISNUMBER(B$43),B$43&lt;=19.99)</formula>
    </cfRule>
    <cfRule type="expression" dxfId="226" priority="1019" stopIfTrue="1">
      <formula>AND(ISNUMBER(B$43),B$43&lt;=24.99)</formula>
    </cfRule>
    <cfRule type="expression" dxfId="225" priority="1020" stopIfTrue="1">
      <formula>AND(ISNUMBER(B$43),B$43&gt;=25)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7" width="10" style="50" customWidth="1"/>
    <col min="18" max="253" width="11" style="50"/>
    <col min="254" max="254" width="10.75" style="50" customWidth="1"/>
    <col min="255" max="264" width="8.75" style="50" customWidth="1"/>
    <col min="265" max="509" width="11" style="50"/>
    <col min="510" max="510" width="10.75" style="50" customWidth="1"/>
    <col min="511" max="520" width="8.75" style="50" customWidth="1"/>
    <col min="521" max="765" width="11" style="50"/>
    <col min="766" max="766" width="10.75" style="50" customWidth="1"/>
    <col min="767" max="776" width="8.75" style="50" customWidth="1"/>
    <col min="777" max="1021" width="11" style="50"/>
    <col min="1022" max="1022" width="10.75" style="50" customWidth="1"/>
    <col min="1023" max="1032" width="8.75" style="50" customWidth="1"/>
    <col min="1033" max="1277" width="11" style="50"/>
    <col min="1278" max="1278" width="10.75" style="50" customWidth="1"/>
    <col min="1279" max="1288" width="8.75" style="50" customWidth="1"/>
    <col min="1289" max="1533" width="11" style="50"/>
    <col min="1534" max="1534" width="10.75" style="50" customWidth="1"/>
    <col min="1535" max="1544" width="8.75" style="50" customWidth="1"/>
    <col min="1545" max="1789" width="11" style="50"/>
    <col min="1790" max="1790" width="10.75" style="50" customWidth="1"/>
    <col min="1791" max="1800" width="8.75" style="50" customWidth="1"/>
    <col min="1801" max="2045" width="11" style="50"/>
    <col min="2046" max="2046" width="10.75" style="50" customWidth="1"/>
    <col min="2047" max="2056" width="8.75" style="50" customWidth="1"/>
    <col min="2057" max="2301" width="11" style="50"/>
    <col min="2302" max="2302" width="10.75" style="50" customWidth="1"/>
    <col min="2303" max="2312" width="8.75" style="50" customWidth="1"/>
    <col min="2313" max="2557" width="11" style="50"/>
    <col min="2558" max="2558" width="10.75" style="50" customWidth="1"/>
    <col min="2559" max="2568" width="8.75" style="50" customWidth="1"/>
    <col min="2569" max="2813" width="11" style="50"/>
    <col min="2814" max="2814" width="10.75" style="50" customWidth="1"/>
    <col min="2815" max="2824" width="8.75" style="50" customWidth="1"/>
    <col min="2825" max="3069" width="11" style="50"/>
    <col min="3070" max="3070" width="10.75" style="50" customWidth="1"/>
    <col min="3071" max="3080" width="8.75" style="50" customWidth="1"/>
    <col min="3081" max="3325" width="11" style="50"/>
    <col min="3326" max="3326" width="10.75" style="50" customWidth="1"/>
    <col min="3327" max="3336" width="8.75" style="50" customWidth="1"/>
    <col min="3337" max="3581" width="11" style="50"/>
    <col min="3582" max="3582" width="10.75" style="50" customWidth="1"/>
    <col min="3583" max="3592" width="8.75" style="50" customWidth="1"/>
    <col min="3593" max="3837" width="11" style="50"/>
    <col min="3838" max="3838" width="10.75" style="50" customWidth="1"/>
    <col min="3839" max="3848" width="8.75" style="50" customWidth="1"/>
    <col min="3849" max="4093" width="11" style="50"/>
    <col min="4094" max="4094" width="10.75" style="50" customWidth="1"/>
    <col min="4095" max="4104" width="8.75" style="50" customWidth="1"/>
    <col min="4105" max="4349" width="11" style="50"/>
    <col min="4350" max="4350" width="10.75" style="50" customWidth="1"/>
    <col min="4351" max="4360" width="8.75" style="50" customWidth="1"/>
    <col min="4361" max="4605" width="11" style="50"/>
    <col min="4606" max="4606" width="10.75" style="50" customWidth="1"/>
    <col min="4607" max="4616" width="8.75" style="50" customWidth="1"/>
    <col min="4617" max="4861" width="11" style="50"/>
    <col min="4862" max="4862" width="10.75" style="50" customWidth="1"/>
    <col min="4863" max="4872" width="8.75" style="50" customWidth="1"/>
    <col min="4873" max="5117" width="11" style="50"/>
    <col min="5118" max="5118" width="10.75" style="50" customWidth="1"/>
    <col min="5119" max="5128" width="8.75" style="50" customWidth="1"/>
    <col min="5129" max="5373" width="11" style="50"/>
    <col min="5374" max="5374" width="10.75" style="50" customWidth="1"/>
    <col min="5375" max="5384" width="8.75" style="50" customWidth="1"/>
    <col min="5385" max="5629" width="11" style="50"/>
    <col min="5630" max="5630" width="10.75" style="50" customWidth="1"/>
    <col min="5631" max="5640" width="8.75" style="50" customWidth="1"/>
    <col min="5641" max="5885" width="11" style="50"/>
    <col min="5886" max="5886" width="10.75" style="50" customWidth="1"/>
    <col min="5887" max="5896" width="8.75" style="50" customWidth="1"/>
    <col min="5897" max="6141" width="11" style="50"/>
    <col min="6142" max="6142" width="10.75" style="50" customWidth="1"/>
    <col min="6143" max="6152" width="8.75" style="50" customWidth="1"/>
    <col min="6153" max="6397" width="11" style="50"/>
    <col min="6398" max="6398" width="10.75" style="50" customWidth="1"/>
    <col min="6399" max="6408" width="8.75" style="50" customWidth="1"/>
    <col min="6409" max="6653" width="11" style="50"/>
    <col min="6654" max="6654" width="10.75" style="50" customWidth="1"/>
    <col min="6655" max="6664" width="8.75" style="50" customWidth="1"/>
    <col min="6665" max="6909" width="11" style="50"/>
    <col min="6910" max="6910" width="10.75" style="50" customWidth="1"/>
    <col min="6911" max="6920" width="8.75" style="50" customWidth="1"/>
    <col min="6921" max="7165" width="11" style="50"/>
    <col min="7166" max="7166" width="10.75" style="50" customWidth="1"/>
    <col min="7167" max="7176" width="8.75" style="50" customWidth="1"/>
    <col min="7177" max="7421" width="11" style="50"/>
    <col min="7422" max="7422" width="10.75" style="50" customWidth="1"/>
    <col min="7423" max="7432" width="8.75" style="50" customWidth="1"/>
    <col min="7433" max="7677" width="11" style="50"/>
    <col min="7678" max="7678" width="10.75" style="50" customWidth="1"/>
    <col min="7679" max="7688" width="8.75" style="50" customWidth="1"/>
    <col min="7689" max="7933" width="11" style="50"/>
    <col min="7934" max="7934" width="10.75" style="50" customWidth="1"/>
    <col min="7935" max="7944" width="8.75" style="50" customWidth="1"/>
    <col min="7945" max="8189" width="11" style="50"/>
    <col min="8190" max="8190" width="10.75" style="50" customWidth="1"/>
    <col min="8191" max="8200" width="8.75" style="50" customWidth="1"/>
    <col min="8201" max="8445" width="11" style="50"/>
    <col min="8446" max="8446" width="10.75" style="50" customWidth="1"/>
    <col min="8447" max="8456" width="8.75" style="50" customWidth="1"/>
    <col min="8457" max="8701" width="11" style="50"/>
    <col min="8702" max="8702" width="10.75" style="50" customWidth="1"/>
    <col min="8703" max="8712" width="8.75" style="50" customWidth="1"/>
    <col min="8713" max="8957" width="11" style="50"/>
    <col min="8958" max="8958" width="10.75" style="50" customWidth="1"/>
    <col min="8959" max="8968" width="8.75" style="50" customWidth="1"/>
    <col min="8969" max="9213" width="11" style="50"/>
    <col min="9214" max="9214" width="10.75" style="50" customWidth="1"/>
    <col min="9215" max="9224" width="8.75" style="50" customWidth="1"/>
    <col min="9225" max="9469" width="11" style="50"/>
    <col min="9470" max="9470" width="10.75" style="50" customWidth="1"/>
    <col min="9471" max="9480" width="8.75" style="50" customWidth="1"/>
    <col min="9481" max="9725" width="11" style="50"/>
    <col min="9726" max="9726" width="10.75" style="50" customWidth="1"/>
    <col min="9727" max="9736" width="8.75" style="50" customWidth="1"/>
    <col min="9737" max="9981" width="11" style="50"/>
    <col min="9982" max="9982" width="10.75" style="50" customWidth="1"/>
    <col min="9983" max="9992" width="8.75" style="50" customWidth="1"/>
    <col min="9993" max="10237" width="11" style="50"/>
    <col min="10238" max="10238" width="10.75" style="50" customWidth="1"/>
    <col min="10239" max="10248" width="8.75" style="50" customWidth="1"/>
    <col min="10249" max="10493" width="11" style="50"/>
    <col min="10494" max="10494" width="10.75" style="50" customWidth="1"/>
    <col min="10495" max="10504" width="8.75" style="50" customWidth="1"/>
    <col min="10505" max="10749" width="11" style="50"/>
    <col min="10750" max="10750" width="10.75" style="50" customWidth="1"/>
    <col min="10751" max="10760" width="8.75" style="50" customWidth="1"/>
    <col min="10761" max="11005" width="11" style="50"/>
    <col min="11006" max="11006" width="10.75" style="50" customWidth="1"/>
    <col min="11007" max="11016" width="8.75" style="50" customWidth="1"/>
    <col min="11017" max="11261" width="11" style="50"/>
    <col min="11262" max="11262" width="10.75" style="50" customWidth="1"/>
    <col min="11263" max="11272" width="8.75" style="50" customWidth="1"/>
    <col min="11273" max="11517" width="11" style="50"/>
    <col min="11518" max="11518" width="10.75" style="50" customWidth="1"/>
    <col min="11519" max="11528" width="8.75" style="50" customWidth="1"/>
    <col min="11529" max="11773" width="11" style="50"/>
    <col min="11774" max="11774" width="10.75" style="50" customWidth="1"/>
    <col min="11775" max="11784" width="8.75" style="50" customWidth="1"/>
    <col min="11785" max="12029" width="11" style="50"/>
    <col min="12030" max="12030" width="10.75" style="50" customWidth="1"/>
    <col min="12031" max="12040" width="8.75" style="50" customWidth="1"/>
    <col min="12041" max="12285" width="11" style="50"/>
    <col min="12286" max="12286" width="10.75" style="50" customWidth="1"/>
    <col min="12287" max="12296" width="8.75" style="50" customWidth="1"/>
    <col min="12297" max="12541" width="11" style="50"/>
    <col min="12542" max="12542" width="10.75" style="50" customWidth="1"/>
    <col min="12543" max="12552" width="8.75" style="50" customWidth="1"/>
    <col min="12553" max="12797" width="11" style="50"/>
    <col min="12798" max="12798" width="10.75" style="50" customWidth="1"/>
    <col min="12799" max="12808" width="8.75" style="50" customWidth="1"/>
    <col min="12809" max="13053" width="11" style="50"/>
    <col min="13054" max="13054" width="10.75" style="50" customWidth="1"/>
    <col min="13055" max="13064" width="8.75" style="50" customWidth="1"/>
    <col min="13065" max="13309" width="11" style="50"/>
    <col min="13310" max="13310" width="10.75" style="50" customWidth="1"/>
    <col min="13311" max="13320" width="8.75" style="50" customWidth="1"/>
    <col min="13321" max="13565" width="11" style="50"/>
    <col min="13566" max="13566" width="10.75" style="50" customWidth="1"/>
    <col min="13567" max="13576" width="8.75" style="50" customWidth="1"/>
    <col min="13577" max="13821" width="11" style="50"/>
    <col min="13822" max="13822" width="10.75" style="50" customWidth="1"/>
    <col min="13823" max="13832" width="8.75" style="50" customWidth="1"/>
    <col min="13833" max="14077" width="11" style="50"/>
    <col min="14078" max="14078" width="10.75" style="50" customWidth="1"/>
    <col min="14079" max="14088" width="8.75" style="50" customWidth="1"/>
    <col min="14089" max="14333" width="11" style="50"/>
    <col min="14334" max="14334" width="10.75" style="50" customWidth="1"/>
    <col min="14335" max="14344" width="8.75" style="50" customWidth="1"/>
    <col min="14345" max="14589" width="11" style="50"/>
    <col min="14590" max="14590" width="10.75" style="50" customWidth="1"/>
    <col min="14591" max="14600" width="8.75" style="50" customWidth="1"/>
    <col min="14601" max="14845" width="11" style="50"/>
    <col min="14846" max="14846" width="10.75" style="50" customWidth="1"/>
    <col min="14847" max="14856" width="8.75" style="50" customWidth="1"/>
    <col min="14857" max="15101" width="11" style="50"/>
    <col min="15102" max="15102" width="10.75" style="50" customWidth="1"/>
    <col min="15103" max="15112" width="8.75" style="50" customWidth="1"/>
    <col min="15113" max="15357" width="11" style="50"/>
    <col min="15358" max="15358" width="10.75" style="50" customWidth="1"/>
    <col min="15359" max="15368" width="8.75" style="50" customWidth="1"/>
    <col min="15369" max="15613" width="11" style="50"/>
    <col min="15614" max="15614" width="10.75" style="50" customWidth="1"/>
    <col min="15615" max="15624" width="8.75" style="50" customWidth="1"/>
    <col min="15625" max="15869" width="11" style="50"/>
    <col min="15870" max="15870" width="10.75" style="50" customWidth="1"/>
    <col min="15871" max="15880" width="8.75" style="50" customWidth="1"/>
    <col min="15881" max="16125" width="11" style="50"/>
    <col min="16126" max="16126" width="10.75" style="50" customWidth="1"/>
    <col min="16127" max="16136" width="8.75" style="50" customWidth="1"/>
    <col min="16137" max="16384" width="11" style="50"/>
  </cols>
  <sheetData>
    <row r="1" spans="1:11" ht="15.75" x14ac:dyDescent="0.2">
      <c r="A1" s="49" t="s">
        <v>73</v>
      </c>
    </row>
    <row r="2" spans="1:11" x14ac:dyDescent="0.2">
      <c r="B2" s="51"/>
    </row>
    <row r="3" spans="1:11" x14ac:dyDescent="0.2">
      <c r="A3" s="51" t="s">
        <v>28</v>
      </c>
      <c r="B3" s="51">
        <v>38</v>
      </c>
    </row>
    <row r="4" spans="1:11" x14ac:dyDescent="0.2">
      <c r="A4" s="51" t="s">
        <v>29</v>
      </c>
      <c r="B4" s="51">
        <v>165</v>
      </c>
    </row>
    <row r="5" spans="1:11" x14ac:dyDescent="0.2">
      <c r="A5" s="51" t="s">
        <v>30</v>
      </c>
      <c r="B5" s="52">
        <v>44805</v>
      </c>
    </row>
    <row r="6" spans="1:11" x14ac:dyDescent="0.2">
      <c r="A6" s="51" t="s">
        <v>31</v>
      </c>
      <c r="B6" s="52"/>
    </row>
    <row r="7" spans="1:11" x14ac:dyDescent="0.2">
      <c r="A7" s="50" t="s">
        <v>140</v>
      </c>
      <c r="B7" s="51"/>
    </row>
    <row r="8" spans="1:11" x14ac:dyDescent="0.2">
      <c r="A8" s="53"/>
    </row>
    <row r="9" spans="1:11" x14ac:dyDescent="0.2">
      <c r="A9" s="53" t="s">
        <v>32</v>
      </c>
    </row>
    <row r="10" spans="1:11" x14ac:dyDescent="0.2">
      <c r="A10" s="54" t="s">
        <v>33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6" t="s">
        <v>74</v>
      </c>
      <c r="B11" s="58">
        <v>3412.2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6" t="s">
        <v>75</v>
      </c>
      <c r="B12" s="58">
        <v>3219.15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6" t="s">
        <v>76</v>
      </c>
      <c r="B13" s="58">
        <v>2968.35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6" t="s">
        <v>37</v>
      </c>
      <c r="B14" s="58">
        <v>2750.55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6" t="s">
        <v>38</v>
      </c>
      <c r="B15" s="58">
        <v>2646.6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6" t="s">
        <v>39</v>
      </c>
      <c r="B16" s="58">
        <v>2506.35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6" t="s">
        <v>77</v>
      </c>
      <c r="B17" s="58">
        <v>2338.0500000000002</v>
      </c>
      <c r="C17" s="58"/>
      <c r="D17" s="58"/>
      <c r="E17" s="58"/>
      <c r="F17" s="58"/>
      <c r="G17" s="58"/>
      <c r="H17" s="58"/>
      <c r="I17" s="58"/>
      <c r="J17" s="58"/>
      <c r="K17" s="58"/>
    </row>
    <row r="22" spans="1:11" x14ac:dyDescent="0.2">
      <c r="A22" s="53" t="s">
        <v>43</v>
      </c>
    </row>
    <row r="23" spans="1:11" x14ac:dyDescent="0.2">
      <c r="A23" s="59" t="s">
        <v>33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x14ac:dyDescent="0.2">
      <c r="A24" s="79" t="s">
        <v>74</v>
      </c>
      <c r="B24" s="63">
        <v>20.68</v>
      </c>
      <c r="C24" s="81"/>
      <c r="D24" s="63"/>
      <c r="E24" s="63"/>
      <c r="F24" s="63"/>
      <c r="G24" s="63"/>
      <c r="H24" s="63"/>
      <c r="I24" s="63"/>
      <c r="J24" s="63"/>
      <c r="K24" s="63"/>
    </row>
    <row r="25" spans="1:11" x14ac:dyDescent="0.2">
      <c r="A25" s="79" t="s">
        <v>75</v>
      </c>
      <c r="B25" s="63">
        <v>19.510000000000002</v>
      </c>
      <c r="C25" s="81"/>
      <c r="D25" s="63"/>
      <c r="E25" s="63"/>
      <c r="F25" s="63"/>
      <c r="G25" s="63"/>
      <c r="H25" s="63"/>
      <c r="I25" s="63"/>
      <c r="J25" s="63"/>
      <c r="K25" s="63"/>
    </row>
    <row r="26" spans="1:11" x14ac:dyDescent="0.2">
      <c r="A26" s="79" t="s">
        <v>76</v>
      </c>
      <c r="B26" s="63">
        <v>17.989999999999998</v>
      </c>
      <c r="C26" s="81"/>
      <c r="D26" s="63"/>
      <c r="E26" s="63"/>
      <c r="F26" s="63"/>
      <c r="G26" s="63"/>
      <c r="H26" s="63"/>
      <c r="I26" s="63"/>
      <c r="J26" s="63"/>
      <c r="K26" s="63"/>
    </row>
    <row r="27" spans="1:11" x14ac:dyDescent="0.2">
      <c r="A27" s="79" t="s">
        <v>37</v>
      </c>
      <c r="B27" s="63">
        <v>16.670000000000002</v>
      </c>
      <c r="C27" s="81"/>
      <c r="D27" s="63"/>
      <c r="E27" s="63"/>
      <c r="F27" s="63"/>
      <c r="G27" s="63"/>
      <c r="H27" s="63"/>
      <c r="I27" s="63"/>
      <c r="J27" s="63"/>
      <c r="K27" s="63"/>
    </row>
    <row r="28" spans="1:11" x14ac:dyDescent="0.2">
      <c r="A28" s="79" t="s">
        <v>38</v>
      </c>
      <c r="B28" s="63">
        <v>16.04</v>
      </c>
      <c r="C28" s="81"/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79" t="s">
        <v>39</v>
      </c>
      <c r="B29" s="63">
        <v>15.19</v>
      </c>
      <c r="C29" s="81"/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79" t="s">
        <v>77</v>
      </c>
      <c r="B30" s="63">
        <v>14.17</v>
      </c>
      <c r="C30" s="81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64" t="s">
        <v>45</v>
      </c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72" t="s">
        <v>153</v>
      </c>
      <c r="B33" s="73" t="s">
        <v>133</v>
      </c>
      <c r="C33" s="74" t="s">
        <v>120</v>
      </c>
      <c r="D33" s="75" t="s">
        <v>121</v>
      </c>
      <c r="E33" s="76" t="s">
        <v>122</v>
      </c>
      <c r="F33" s="77" t="s">
        <v>46</v>
      </c>
      <c r="G33" s="77"/>
      <c r="H33" s="77"/>
      <c r="I33" s="77"/>
      <c r="J33" s="77"/>
      <c r="K33" s="77"/>
    </row>
  </sheetData>
  <conditionalFormatting sqref="B10:K10 B23:K23">
    <cfRule type="expression" dxfId="224" priority="597" stopIfTrue="1">
      <formula>AND(ISNUMBER(B$23),B$23&lt;=11.99)</formula>
    </cfRule>
    <cfRule type="expression" dxfId="223" priority="598" stopIfTrue="1">
      <formula>AND(ISNUMBER(B$23),B$23&lt;=14.99)</formula>
    </cfRule>
    <cfRule type="expression" dxfId="222" priority="599" stopIfTrue="1">
      <formula>AND(ISNUMBER(B$23),B$23&lt;=19.99)</formula>
    </cfRule>
    <cfRule type="expression" dxfId="221" priority="600" stopIfTrue="1">
      <formula>AND(ISNUMBER(B$23),B$23&lt;=24.99)</formula>
    </cfRule>
    <cfRule type="expression" dxfId="220" priority="601" stopIfTrue="1">
      <formula>AND(ISNUMBER(B$23),B$23&gt;=25)</formula>
    </cfRule>
  </conditionalFormatting>
  <conditionalFormatting sqref="B11:K11 B24:K24">
    <cfRule type="expression" dxfId="219" priority="602" stopIfTrue="1">
      <formula>AND(ISNUMBER(B$24),B$24&lt;=11.99)</formula>
    </cfRule>
    <cfRule type="expression" dxfId="218" priority="603" stopIfTrue="1">
      <formula>AND(ISNUMBER(B$24),B$24&lt;=14.99)</formula>
    </cfRule>
    <cfRule type="expression" dxfId="217" priority="604" stopIfTrue="1">
      <formula>AND(ISNUMBER(B$24),B$24&lt;=19.99)</formula>
    </cfRule>
    <cfRule type="expression" dxfId="216" priority="605" stopIfTrue="1">
      <formula>AND(ISNUMBER(B$24),B$24&lt;=24.99)</formula>
    </cfRule>
    <cfRule type="expression" dxfId="215" priority="606" stopIfTrue="1">
      <formula>AND(ISNUMBER(B$24),B$24&gt;=25)</formula>
    </cfRule>
  </conditionalFormatting>
  <conditionalFormatting sqref="B12:K12 B25:K25">
    <cfRule type="expression" dxfId="214" priority="607" stopIfTrue="1">
      <formula>AND(ISNUMBER(B$25),B$25&lt;=11.99)</formula>
    </cfRule>
    <cfRule type="expression" dxfId="213" priority="608" stopIfTrue="1">
      <formula>AND(ISNUMBER(B$25),B$25&lt;=14.99)</formula>
    </cfRule>
    <cfRule type="expression" dxfId="212" priority="609" stopIfTrue="1">
      <formula>AND(ISNUMBER(B$25),B$25&lt;=19.99)</formula>
    </cfRule>
    <cfRule type="expression" dxfId="211" priority="610" stopIfTrue="1">
      <formula>AND(ISNUMBER(B$25),B$25&lt;=24.99)</formula>
    </cfRule>
    <cfRule type="expression" dxfId="210" priority="611" stopIfTrue="1">
      <formula>AND(ISNUMBER(B$25),B$25&gt;=25)</formula>
    </cfRule>
  </conditionalFormatting>
  <conditionalFormatting sqref="B13:K13 B26:K26">
    <cfRule type="expression" dxfId="209" priority="612" stopIfTrue="1">
      <formula>AND(ISNUMBER(B$26),B$26&lt;=11.99)</formula>
    </cfRule>
    <cfRule type="expression" dxfId="208" priority="613" stopIfTrue="1">
      <formula>AND(ISNUMBER(B$26),B$26&lt;=14.99)</formula>
    </cfRule>
    <cfRule type="expression" dxfId="207" priority="614" stopIfTrue="1">
      <formula>AND(ISNUMBER(B$26),B$26&lt;=19.99)</formula>
    </cfRule>
    <cfRule type="expression" dxfId="206" priority="615" stopIfTrue="1">
      <formula>AND(ISNUMBER(B$26),B$26&lt;=24.99)</formula>
    </cfRule>
    <cfRule type="expression" dxfId="205" priority="616" stopIfTrue="1">
      <formula>AND(ISNUMBER(B$26),B$26&gt;=25)</formula>
    </cfRule>
  </conditionalFormatting>
  <conditionalFormatting sqref="B14:K14 B27:K27">
    <cfRule type="expression" dxfId="204" priority="617" stopIfTrue="1">
      <formula>AND(ISNUMBER(B$27),B$27&lt;=11.99)</formula>
    </cfRule>
    <cfRule type="expression" dxfId="203" priority="618" stopIfTrue="1">
      <formula>AND(ISNUMBER(B$27),B$27&lt;=14.99)</formula>
    </cfRule>
    <cfRule type="expression" dxfId="202" priority="619" stopIfTrue="1">
      <formula>AND(ISNUMBER(B$27),B$27&lt;=19.99)</formula>
    </cfRule>
    <cfRule type="expression" dxfId="201" priority="620" stopIfTrue="1">
      <formula>AND(ISNUMBER(B$27),B$27&lt;=24.99)</formula>
    </cfRule>
    <cfRule type="expression" dxfId="200" priority="621" stopIfTrue="1">
      <formula>AND(ISNUMBER(B$27),B$27&gt;=25)</formula>
    </cfRule>
  </conditionalFormatting>
  <conditionalFormatting sqref="B15:K15 B28:K28">
    <cfRule type="expression" dxfId="199" priority="622" stopIfTrue="1">
      <formula>AND(ISNUMBER(B$28),B$28&lt;=11.99)</formula>
    </cfRule>
    <cfRule type="expression" dxfId="198" priority="623" stopIfTrue="1">
      <formula>AND(ISNUMBER(B$28),B$28&lt;=14.99)</formula>
    </cfRule>
    <cfRule type="expression" dxfId="197" priority="624" stopIfTrue="1">
      <formula>AND(ISNUMBER(B$28),B$28&lt;=19.99)</formula>
    </cfRule>
    <cfRule type="expression" dxfId="196" priority="625" stopIfTrue="1">
      <formula>AND(ISNUMBER(B$28),B$28&lt;=24.99)</formula>
    </cfRule>
    <cfRule type="expression" dxfId="195" priority="626" stopIfTrue="1">
      <formula>AND(ISNUMBER(B$28),B$28&gt;=25)</formula>
    </cfRule>
  </conditionalFormatting>
  <conditionalFormatting sqref="B16:K16 B29:K29">
    <cfRule type="expression" dxfId="194" priority="627" stopIfTrue="1">
      <formula>AND(ISNUMBER(B$29),B$29&lt;=11.99)</formula>
    </cfRule>
    <cfRule type="expression" dxfId="193" priority="628" stopIfTrue="1">
      <formula>AND(ISNUMBER(B$29),B$29&lt;=14.99)</formula>
    </cfRule>
    <cfRule type="expression" dxfId="192" priority="629" stopIfTrue="1">
      <formula>AND(ISNUMBER(B$29),B$29&lt;=19.99)</formula>
    </cfRule>
    <cfRule type="expression" dxfId="191" priority="630" stopIfTrue="1">
      <formula>AND(ISNUMBER(B$29),B$29&lt;=24.99)</formula>
    </cfRule>
    <cfRule type="expression" dxfId="190" priority="631" stopIfTrue="1">
      <formula>AND(ISNUMBER(B$29),B$29&gt;=25)</formula>
    </cfRule>
  </conditionalFormatting>
  <conditionalFormatting sqref="B17:K17 B30:K30">
    <cfRule type="expression" dxfId="189" priority="632" stopIfTrue="1">
      <formula>AND(ISNUMBER(B$30),B$30&lt;=11.99)</formula>
    </cfRule>
    <cfRule type="expression" dxfId="188" priority="633" stopIfTrue="1">
      <formula>AND(ISNUMBER(B$30),B$30&lt;=14.99)</formula>
    </cfRule>
    <cfRule type="expression" dxfId="187" priority="634" stopIfTrue="1">
      <formula>AND(ISNUMBER(B$30),B$30&lt;=19.99)</formula>
    </cfRule>
    <cfRule type="expression" dxfId="186" priority="635" stopIfTrue="1">
      <formula>AND(ISNUMBER(B$30),B$30&lt;=24.99)</formula>
    </cfRule>
    <cfRule type="expression" dxfId="185" priority="63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2" width="10" style="50" customWidth="1"/>
    <col min="13" max="248" width="11" style="50"/>
    <col min="249" max="249" width="10.75" style="50" customWidth="1"/>
    <col min="250" max="259" width="8.75" style="50" customWidth="1"/>
    <col min="260" max="504" width="11" style="50"/>
    <col min="505" max="505" width="10.75" style="50" customWidth="1"/>
    <col min="506" max="515" width="8.75" style="50" customWidth="1"/>
    <col min="516" max="760" width="11" style="50"/>
    <col min="761" max="761" width="10.75" style="50" customWidth="1"/>
    <col min="762" max="771" width="8.75" style="50" customWidth="1"/>
    <col min="772" max="1016" width="11" style="50"/>
    <col min="1017" max="1017" width="10.75" style="50" customWidth="1"/>
    <col min="1018" max="1027" width="8.75" style="50" customWidth="1"/>
    <col min="1028" max="1272" width="11" style="50"/>
    <col min="1273" max="1273" width="10.75" style="50" customWidth="1"/>
    <col min="1274" max="1283" width="8.75" style="50" customWidth="1"/>
    <col min="1284" max="1528" width="11" style="50"/>
    <col min="1529" max="1529" width="10.75" style="50" customWidth="1"/>
    <col min="1530" max="1539" width="8.75" style="50" customWidth="1"/>
    <col min="1540" max="1784" width="11" style="50"/>
    <col min="1785" max="1785" width="10.75" style="50" customWidth="1"/>
    <col min="1786" max="1795" width="8.75" style="50" customWidth="1"/>
    <col min="1796" max="2040" width="11" style="50"/>
    <col min="2041" max="2041" width="10.75" style="50" customWidth="1"/>
    <col min="2042" max="2051" width="8.75" style="50" customWidth="1"/>
    <col min="2052" max="2296" width="11" style="50"/>
    <col min="2297" max="2297" width="10.75" style="50" customWidth="1"/>
    <col min="2298" max="2307" width="8.75" style="50" customWidth="1"/>
    <col min="2308" max="2552" width="11" style="50"/>
    <col min="2553" max="2553" width="10.75" style="50" customWidth="1"/>
    <col min="2554" max="2563" width="8.75" style="50" customWidth="1"/>
    <col min="2564" max="2808" width="11" style="50"/>
    <col min="2809" max="2809" width="10.75" style="50" customWidth="1"/>
    <col min="2810" max="2819" width="8.75" style="50" customWidth="1"/>
    <col min="2820" max="3064" width="11" style="50"/>
    <col min="3065" max="3065" width="10.75" style="50" customWidth="1"/>
    <col min="3066" max="3075" width="8.75" style="50" customWidth="1"/>
    <col min="3076" max="3320" width="11" style="50"/>
    <col min="3321" max="3321" width="10.75" style="50" customWidth="1"/>
    <col min="3322" max="3331" width="8.75" style="50" customWidth="1"/>
    <col min="3332" max="3576" width="11" style="50"/>
    <col min="3577" max="3577" width="10.75" style="50" customWidth="1"/>
    <col min="3578" max="3587" width="8.75" style="50" customWidth="1"/>
    <col min="3588" max="3832" width="11" style="50"/>
    <col min="3833" max="3833" width="10.75" style="50" customWidth="1"/>
    <col min="3834" max="3843" width="8.75" style="50" customWidth="1"/>
    <col min="3844" max="4088" width="11" style="50"/>
    <col min="4089" max="4089" width="10.75" style="50" customWidth="1"/>
    <col min="4090" max="4099" width="8.75" style="50" customWidth="1"/>
    <col min="4100" max="4344" width="11" style="50"/>
    <col min="4345" max="4345" width="10.75" style="50" customWidth="1"/>
    <col min="4346" max="4355" width="8.75" style="50" customWidth="1"/>
    <col min="4356" max="4600" width="11" style="50"/>
    <col min="4601" max="4601" width="10.75" style="50" customWidth="1"/>
    <col min="4602" max="4611" width="8.75" style="50" customWidth="1"/>
    <col min="4612" max="4856" width="11" style="50"/>
    <col min="4857" max="4857" width="10.75" style="50" customWidth="1"/>
    <col min="4858" max="4867" width="8.75" style="50" customWidth="1"/>
    <col min="4868" max="5112" width="11" style="50"/>
    <col min="5113" max="5113" width="10.75" style="50" customWidth="1"/>
    <col min="5114" max="5123" width="8.75" style="50" customWidth="1"/>
    <col min="5124" max="5368" width="11" style="50"/>
    <col min="5369" max="5369" width="10.75" style="50" customWidth="1"/>
    <col min="5370" max="5379" width="8.75" style="50" customWidth="1"/>
    <col min="5380" max="5624" width="11" style="50"/>
    <col min="5625" max="5625" width="10.75" style="50" customWidth="1"/>
    <col min="5626" max="5635" width="8.75" style="50" customWidth="1"/>
    <col min="5636" max="5880" width="11" style="50"/>
    <col min="5881" max="5881" width="10.75" style="50" customWidth="1"/>
    <col min="5882" max="5891" width="8.75" style="50" customWidth="1"/>
    <col min="5892" max="6136" width="11" style="50"/>
    <col min="6137" max="6137" width="10.75" style="50" customWidth="1"/>
    <col min="6138" max="6147" width="8.75" style="50" customWidth="1"/>
    <col min="6148" max="6392" width="11" style="50"/>
    <col min="6393" max="6393" width="10.75" style="50" customWidth="1"/>
    <col min="6394" max="6403" width="8.75" style="50" customWidth="1"/>
    <col min="6404" max="6648" width="11" style="50"/>
    <col min="6649" max="6649" width="10.75" style="50" customWidth="1"/>
    <col min="6650" max="6659" width="8.75" style="50" customWidth="1"/>
    <col min="6660" max="6904" width="11" style="50"/>
    <col min="6905" max="6905" width="10.75" style="50" customWidth="1"/>
    <col min="6906" max="6915" width="8.75" style="50" customWidth="1"/>
    <col min="6916" max="7160" width="11" style="50"/>
    <col min="7161" max="7161" width="10.75" style="50" customWidth="1"/>
    <col min="7162" max="7171" width="8.75" style="50" customWidth="1"/>
    <col min="7172" max="7416" width="11" style="50"/>
    <col min="7417" max="7417" width="10.75" style="50" customWidth="1"/>
    <col min="7418" max="7427" width="8.75" style="50" customWidth="1"/>
    <col min="7428" max="7672" width="11" style="50"/>
    <col min="7673" max="7673" width="10.75" style="50" customWidth="1"/>
    <col min="7674" max="7683" width="8.75" style="50" customWidth="1"/>
    <col min="7684" max="7928" width="11" style="50"/>
    <col min="7929" max="7929" width="10.75" style="50" customWidth="1"/>
    <col min="7930" max="7939" width="8.75" style="50" customWidth="1"/>
    <col min="7940" max="8184" width="11" style="50"/>
    <col min="8185" max="8185" width="10.75" style="50" customWidth="1"/>
    <col min="8186" max="8195" width="8.75" style="50" customWidth="1"/>
    <col min="8196" max="8440" width="11" style="50"/>
    <col min="8441" max="8441" width="10.75" style="50" customWidth="1"/>
    <col min="8442" max="8451" width="8.75" style="50" customWidth="1"/>
    <col min="8452" max="8696" width="11" style="50"/>
    <col min="8697" max="8697" width="10.75" style="50" customWidth="1"/>
    <col min="8698" max="8707" width="8.75" style="50" customWidth="1"/>
    <col min="8708" max="8952" width="11" style="50"/>
    <col min="8953" max="8953" width="10.75" style="50" customWidth="1"/>
    <col min="8954" max="8963" width="8.75" style="50" customWidth="1"/>
    <col min="8964" max="9208" width="11" style="50"/>
    <col min="9209" max="9209" width="10.75" style="50" customWidth="1"/>
    <col min="9210" max="9219" width="8.75" style="50" customWidth="1"/>
    <col min="9220" max="9464" width="11" style="50"/>
    <col min="9465" max="9465" width="10.75" style="50" customWidth="1"/>
    <col min="9466" max="9475" width="8.75" style="50" customWidth="1"/>
    <col min="9476" max="9720" width="11" style="50"/>
    <col min="9721" max="9721" width="10.75" style="50" customWidth="1"/>
    <col min="9722" max="9731" width="8.75" style="50" customWidth="1"/>
    <col min="9732" max="9976" width="11" style="50"/>
    <col min="9977" max="9977" width="10.75" style="50" customWidth="1"/>
    <col min="9978" max="9987" width="8.75" style="50" customWidth="1"/>
    <col min="9988" max="10232" width="11" style="50"/>
    <col min="10233" max="10233" width="10.75" style="50" customWidth="1"/>
    <col min="10234" max="10243" width="8.75" style="50" customWidth="1"/>
    <col min="10244" max="10488" width="11" style="50"/>
    <col min="10489" max="10489" width="10.75" style="50" customWidth="1"/>
    <col min="10490" max="10499" width="8.75" style="50" customWidth="1"/>
    <col min="10500" max="10744" width="11" style="50"/>
    <col min="10745" max="10745" width="10.75" style="50" customWidth="1"/>
    <col min="10746" max="10755" width="8.75" style="50" customWidth="1"/>
    <col min="10756" max="11000" width="11" style="50"/>
    <col min="11001" max="11001" width="10.75" style="50" customWidth="1"/>
    <col min="11002" max="11011" width="8.75" style="50" customWidth="1"/>
    <col min="11012" max="11256" width="11" style="50"/>
    <col min="11257" max="11257" width="10.75" style="50" customWidth="1"/>
    <col min="11258" max="11267" width="8.75" style="50" customWidth="1"/>
    <col min="11268" max="11512" width="11" style="50"/>
    <col min="11513" max="11513" width="10.75" style="50" customWidth="1"/>
    <col min="11514" max="11523" width="8.75" style="50" customWidth="1"/>
    <col min="11524" max="11768" width="11" style="50"/>
    <col min="11769" max="11769" width="10.75" style="50" customWidth="1"/>
    <col min="11770" max="11779" width="8.75" style="50" customWidth="1"/>
    <col min="11780" max="12024" width="11" style="50"/>
    <col min="12025" max="12025" width="10.75" style="50" customWidth="1"/>
    <col min="12026" max="12035" width="8.75" style="50" customWidth="1"/>
    <col min="12036" max="12280" width="11" style="50"/>
    <col min="12281" max="12281" width="10.75" style="50" customWidth="1"/>
    <col min="12282" max="12291" width="8.75" style="50" customWidth="1"/>
    <col min="12292" max="12536" width="11" style="50"/>
    <col min="12537" max="12537" width="10.75" style="50" customWidth="1"/>
    <col min="12538" max="12547" width="8.75" style="50" customWidth="1"/>
    <col min="12548" max="12792" width="11" style="50"/>
    <col min="12793" max="12793" width="10.75" style="50" customWidth="1"/>
    <col min="12794" max="12803" width="8.75" style="50" customWidth="1"/>
    <col min="12804" max="13048" width="11" style="50"/>
    <col min="13049" max="13049" width="10.75" style="50" customWidth="1"/>
    <col min="13050" max="13059" width="8.75" style="50" customWidth="1"/>
    <col min="13060" max="13304" width="11" style="50"/>
    <col min="13305" max="13305" width="10.75" style="50" customWidth="1"/>
    <col min="13306" max="13315" width="8.75" style="50" customWidth="1"/>
    <col min="13316" max="13560" width="11" style="50"/>
    <col min="13561" max="13561" width="10.75" style="50" customWidth="1"/>
    <col min="13562" max="13571" width="8.75" style="50" customWidth="1"/>
    <col min="13572" max="13816" width="11" style="50"/>
    <col min="13817" max="13817" width="10.75" style="50" customWidth="1"/>
    <col min="13818" max="13827" width="8.75" style="50" customWidth="1"/>
    <col min="13828" max="14072" width="11" style="50"/>
    <col min="14073" max="14073" width="10.75" style="50" customWidth="1"/>
    <col min="14074" max="14083" width="8.75" style="50" customWidth="1"/>
    <col min="14084" max="14328" width="11" style="50"/>
    <col min="14329" max="14329" width="10.75" style="50" customWidth="1"/>
    <col min="14330" max="14339" width="8.75" style="50" customWidth="1"/>
    <col min="14340" max="14584" width="11" style="50"/>
    <col min="14585" max="14585" width="10.75" style="50" customWidth="1"/>
    <col min="14586" max="14595" width="8.75" style="50" customWidth="1"/>
    <col min="14596" max="14840" width="11" style="50"/>
    <col min="14841" max="14841" width="10.75" style="50" customWidth="1"/>
    <col min="14842" max="14851" width="8.75" style="50" customWidth="1"/>
    <col min="14852" max="15096" width="11" style="50"/>
    <col min="15097" max="15097" width="10.75" style="50" customWidth="1"/>
    <col min="15098" max="15107" width="8.75" style="50" customWidth="1"/>
    <col min="15108" max="15352" width="11" style="50"/>
    <col min="15353" max="15353" width="10.75" style="50" customWidth="1"/>
    <col min="15354" max="15363" width="8.75" style="50" customWidth="1"/>
    <col min="15364" max="15608" width="11" style="50"/>
    <col min="15609" max="15609" width="10.75" style="50" customWidth="1"/>
    <col min="15610" max="15619" width="8.75" style="50" customWidth="1"/>
    <col min="15620" max="15864" width="11" style="50"/>
    <col min="15865" max="15865" width="10.75" style="50" customWidth="1"/>
    <col min="15866" max="15875" width="8.75" style="50" customWidth="1"/>
    <col min="15876" max="16120" width="11" style="50"/>
    <col min="16121" max="16121" width="10.75" style="50" customWidth="1"/>
    <col min="16122" max="16131" width="8.75" style="50" customWidth="1"/>
    <col min="16132" max="16384" width="11" style="50"/>
  </cols>
  <sheetData>
    <row r="1" spans="1:11" ht="15.75" x14ac:dyDescent="0.2">
      <c r="A1" s="49" t="s">
        <v>73</v>
      </c>
    </row>
    <row r="2" spans="1:11" x14ac:dyDescent="0.2">
      <c r="B2" s="51"/>
    </row>
    <row r="3" spans="1:11" x14ac:dyDescent="0.2">
      <c r="A3" s="51" t="s">
        <v>28</v>
      </c>
      <c r="B3" s="51">
        <v>38</v>
      </c>
    </row>
    <row r="4" spans="1:11" x14ac:dyDescent="0.2">
      <c r="A4" s="51" t="s">
        <v>29</v>
      </c>
      <c r="B4" s="51">
        <v>165</v>
      </c>
    </row>
    <row r="5" spans="1:11" x14ac:dyDescent="0.2">
      <c r="A5" s="51" t="s">
        <v>30</v>
      </c>
      <c r="B5" s="52">
        <v>44805</v>
      </c>
    </row>
    <row r="6" spans="1:11" x14ac:dyDescent="0.2">
      <c r="A6" s="51" t="s">
        <v>31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47</v>
      </c>
    </row>
    <row r="10" spans="1:11" x14ac:dyDescent="0.2">
      <c r="A10" s="54" t="s">
        <v>33</v>
      </c>
      <c r="B10" s="62" t="s">
        <v>79</v>
      </c>
      <c r="C10" s="62" t="s">
        <v>80</v>
      </c>
      <c r="D10" s="62" t="s">
        <v>81</v>
      </c>
      <c r="E10" s="62" t="s">
        <v>82</v>
      </c>
      <c r="F10" s="62" t="s">
        <v>83</v>
      </c>
      <c r="G10" s="62" t="s">
        <v>84</v>
      </c>
      <c r="H10" s="54"/>
      <c r="I10" s="54"/>
      <c r="J10" s="54"/>
      <c r="K10" s="54"/>
    </row>
    <row r="11" spans="1:11" x14ac:dyDescent="0.2">
      <c r="A11" s="56" t="s">
        <v>78</v>
      </c>
      <c r="B11" s="58">
        <v>2147.71</v>
      </c>
      <c r="C11" s="58">
        <v>2250.0700000000002</v>
      </c>
      <c r="D11" s="58">
        <v>2339.71</v>
      </c>
      <c r="E11" s="58">
        <v>2439.5300000000002</v>
      </c>
      <c r="F11" s="58">
        <v>2537.63</v>
      </c>
      <c r="G11" s="58">
        <v>2641.68</v>
      </c>
      <c r="H11" s="58"/>
      <c r="I11" s="58"/>
      <c r="J11" s="58"/>
      <c r="K11" s="58"/>
    </row>
    <row r="12" spans="1:11" x14ac:dyDescent="0.2">
      <c r="A12" s="56" t="s">
        <v>85</v>
      </c>
      <c r="B12" s="57">
        <v>2288.9899999999998</v>
      </c>
      <c r="C12" s="57">
        <v>2409.91</v>
      </c>
      <c r="D12" s="57">
        <v>2615.42</v>
      </c>
      <c r="E12" s="57">
        <v>2808.31</v>
      </c>
      <c r="F12" s="57">
        <v>3029.92</v>
      </c>
      <c r="G12" s="57">
        <v>3220.2</v>
      </c>
      <c r="H12" s="55"/>
      <c r="I12" s="55"/>
      <c r="J12" s="58"/>
      <c r="K12" s="58"/>
    </row>
    <row r="13" spans="1:11" x14ac:dyDescent="0.2">
      <c r="A13" s="56" t="s">
        <v>86</v>
      </c>
      <c r="B13" s="57">
        <v>2483.52</v>
      </c>
      <c r="C13" s="57">
        <v>2609.5700000000002</v>
      </c>
      <c r="D13" s="57">
        <v>2854.82</v>
      </c>
      <c r="E13" s="57">
        <v>3068.84</v>
      </c>
      <c r="F13" s="57">
        <v>3314.96</v>
      </c>
      <c r="G13" s="57">
        <v>3525.57</v>
      </c>
      <c r="H13" s="55"/>
      <c r="I13" s="55"/>
      <c r="J13" s="58"/>
      <c r="K13" s="58"/>
    </row>
    <row r="14" spans="1:11" x14ac:dyDescent="0.2">
      <c r="A14" s="56" t="s">
        <v>87</v>
      </c>
      <c r="B14" s="57" t="s">
        <v>44</v>
      </c>
      <c r="C14" s="57">
        <v>2841.28</v>
      </c>
      <c r="D14" s="57">
        <v>3109.44</v>
      </c>
      <c r="E14" s="57">
        <v>3335.25</v>
      </c>
      <c r="F14" s="57">
        <v>3604.22</v>
      </c>
      <c r="G14" s="57">
        <v>3828.32</v>
      </c>
      <c r="H14" s="55"/>
      <c r="I14" s="58"/>
      <c r="J14" s="58"/>
      <c r="K14" s="58"/>
    </row>
    <row r="15" spans="1:11" x14ac:dyDescent="0.2">
      <c r="A15" s="56" t="s">
        <v>88</v>
      </c>
      <c r="B15" s="57" t="s">
        <v>44</v>
      </c>
      <c r="C15" s="57">
        <v>2964.79</v>
      </c>
      <c r="D15" s="57">
        <v>3298.06</v>
      </c>
      <c r="E15" s="57">
        <v>3587.32</v>
      </c>
      <c r="F15" s="57">
        <v>3926.5</v>
      </c>
      <c r="G15" s="57">
        <v>4218.29</v>
      </c>
      <c r="H15" s="55"/>
      <c r="I15" s="58"/>
      <c r="J15" s="58"/>
      <c r="K15" s="58"/>
    </row>
    <row r="16" spans="1:11" x14ac:dyDescent="0.2">
      <c r="A16" s="56" t="s">
        <v>89</v>
      </c>
      <c r="B16" s="57" t="s">
        <v>44</v>
      </c>
      <c r="C16" s="57" t="s">
        <v>44</v>
      </c>
      <c r="D16" s="57">
        <v>3602.52</v>
      </c>
      <c r="E16" s="57">
        <v>3920.58</v>
      </c>
      <c r="F16" s="57">
        <v>4288.49</v>
      </c>
      <c r="G16" s="57">
        <v>4608.2</v>
      </c>
      <c r="H16" s="55"/>
      <c r="I16" s="58"/>
      <c r="J16" s="58"/>
      <c r="K16" s="58"/>
    </row>
    <row r="17" spans="1:11" x14ac:dyDescent="0.2">
      <c r="A17" s="56" t="s">
        <v>90</v>
      </c>
      <c r="B17" s="57" t="s">
        <v>44</v>
      </c>
      <c r="C17" s="57" t="s">
        <v>44</v>
      </c>
      <c r="D17" s="57">
        <v>3983.16</v>
      </c>
      <c r="E17" s="57">
        <v>4340.1000000000004</v>
      </c>
      <c r="F17" s="57">
        <v>4746.92</v>
      </c>
      <c r="G17" s="57">
        <v>5098.76</v>
      </c>
      <c r="H17" s="55"/>
      <c r="I17" s="58"/>
      <c r="J17" s="58"/>
      <c r="K17" s="58"/>
    </row>
    <row r="18" spans="1:11" x14ac:dyDescent="0.2">
      <c r="A18" s="56" t="s">
        <v>91</v>
      </c>
      <c r="B18" s="57" t="s">
        <v>44</v>
      </c>
      <c r="C18" s="57" t="s">
        <v>44</v>
      </c>
      <c r="D18" s="57" t="s">
        <v>44</v>
      </c>
      <c r="E18" s="57">
        <v>4756.2299999999996</v>
      </c>
      <c r="F18" s="57">
        <v>5200.2700000000004</v>
      </c>
      <c r="G18" s="57">
        <v>5591.04</v>
      </c>
      <c r="H18" s="55"/>
      <c r="I18" s="58"/>
      <c r="J18" s="58"/>
      <c r="K18" s="58"/>
    </row>
    <row r="23" spans="1:11" x14ac:dyDescent="0.2">
      <c r="A23" s="53" t="s">
        <v>60</v>
      </c>
    </row>
    <row r="24" spans="1:11" x14ac:dyDescent="0.2">
      <c r="A24" s="59" t="s">
        <v>33</v>
      </c>
      <c r="B24" s="98" t="s">
        <v>79</v>
      </c>
      <c r="C24" s="98" t="s">
        <v>80</v>
      </c>
      <c r="D24" s="98" t="s">
        <v>81</v>
      </c>
      <c r="E24" s="98" t="s">
        <v>82</v>
      </c>
      <c r="F24" s="98" t="s">
        <v>83</v>
      </c>
      <c r="G24" s="98" t="s">
        <v>84</v>
      </c>
      <c r="H24" s="59"/>
      <c r="I24" s="59"/>
      <c r="J24" s="59"/>
      <c r="K24" s="59"/>
    </row>
    <row r="25" spans="1:11" x14ac:dyDescent="0.2">
      <c r="A25" s="79" t="s">
        <v>78</v>
      </c>
      <c r="B25" s="63">
        <v>13.02</v>
      </c>
      <c r="C25" s="81">
        <v>13.64</v>
      </c>
      <c r="D25" s="63">
        <v>14.18</v>
      </c>
      <c r="E25" s="63">
        <v>14.79</v>
      </c>
      <c r="F25" s="63">
        <v>15.38</v>
      </c>
      <c r="G25" s="63">
        <v>16.010000000000002</v>
      </c>
      <c r="H25" s="63"/>
      <c r="I25" s="63"/>
      <c r="J25" s="63"/>
      <c r="K25" s="63"/>
    </row>
    <row r="26" spans="1:11" x14ac:dyDescent="0.2">
      <c r="A26" s="79" t="s">
        <v>85</v>
      </c>
      <c r="B26" s="61">
        <v>13.87</v>
      </c>
      <c r="C26" s="96">
        <v>14.61</v>
      </c>
      <c r="D26" s="61">
        <v>15.85</v>
      </c>
      <c r="E26" s="61">
        <v>17.02</v>
      </c>
      <c r="F26" s="61">
        <v>18.36</v>
      </c>
      <c r="G26" s="61">
        <v>19.52</v>
      </c>
      <c r="H26" s="62"/>
      <c r="I26" s="62"/>
      <c r="J26" s="63"/>
      <c r="K26" s="63"/>
    </row>
    <row r="27" spans="1:11" x14ac:dyDescent="0.2">
      <c r="A27" s="79" t="s">
        <v>86</v>
      </c>
      <c r="B27" s="61">
        <v>15.05</v>
      </c>
      <c r="C27" s="101">
        <v>15.82</v>
      </c>
      <c r="D27" s="61">
        <v>17.3</v>
      </c>
      <c r="E27" s="61">
        <v>18.600000000000001</v>
      </c>
      <c r="F27" s="61">
        <v>20.09</v>
      </c>
      <c r="G27" s="61">
        <v>21.37</v>
      </c>
      <c r="H27" s="62"/>
      <c r="I27" s="62"/>
      <c r="J27" s="63"/>
      <c r="K27" s="63"/>
    </row>
    <row r="28" spans="1:11" x14ac:dyDescent="0.2">
      <c r="A28" s="60" t="s">
        <v>87</v>
      </c>
      <c r="B28" s="102" t="s">
        <v>44</v>
      </c>
      <c r="C28" s="61">
        <v>17.22</v>
      </c>
      <c r="D28" s="96">
        <v>18.850000000000001</v>
      </c>
      <c r="E28" s="61">
        <v>20.21</v>
      </c>
      <c r="F28" s="61">
        <v>21.84</v>
      </c>
      <c r="G28" s="61">
        <v>23.2</v>
      </c>
      <c r="H28" s="63"/>
      <c r="I28" s="63"/>
      <c r="J28" s="63"/>
      <c r="K28" s="63"/>
    </row>
    <row r="29" spans="1:11" x14ac:dyDescent="0.2">
      <c r="A29" s="60" t="s">
        <v>88</v>
      </c>
      <c r="B29" s="100" t="s">
        <v>44</v>
      </c>
      <c r="C29" s="61">
        <v>17.97</v>
      </c>
      <c r="D29" s="101">
        <v>19.989999999999998</v>
      </c>
      <c r="E29" s="61">
        <v>21.74</v>
      </c>
      <c r="F29" s="61">
        <v>23.8</v>
      </c>
      <c r="G29" s="61">
        <v>25.57</v>
      </c>
      <c r="H29" s="63"/>
      <c r="I29" s="63"/>
      <c r="J29" s="63"/>
      <c r="K29" s="63"/>
    </row>
    <row r="30" spans="1:11" x14ac:dyDescent="0.2">
      <c r="A30" s="60" t="s">
        <v>89</v>
      </c>
      <c r="B30" s="61" t="s">
        <v>44</v>
      </c>
      <c r="C30" s="102" t="s">
        <v>44</v>
      </c>
      <c r="D30" s="61">
        <v>21.83</v>
      </c>
      <c r="E30" s="96">
        <v>23.76</v>
      </c>
      <c r="F30" s="61">
        <v>25.99</v>
      </c>
      <c r="G30" s="61">
        <v>27.93</v>
      </c>
      <c r="H30" s="63"/>
      <c r="I30" s="63"/>
      <c r="J30" s="63"/>
      <c r="K30" s="63"/>
    </row>
    <row r="31" spans="1:11" x14ac:dyDescent="0.2">
      <c r="A31" s="60" t="s">
        <v>90</v>
      </c>
      <c r="B31" s="61" t="s">
        <v>44</v>
      </c>
      <c r="C31" s="100" t="s">
        <v>44</v>
      </c>
      <c r="D31" s="61">
        <v>24.14</v>
      </c>
      <c r="E31" s="101">
        <v>26.3</v>
      </c>
      <c r="F31" s="61">
        <v>28.77</v>
      </c>
      <c r="G31" s="61">
        <v>30.9</v>
      </c>
      <c r="H31" s="63"/>
      <c r="I31" s="63"/>
      <c r="J31" s="63"/>
      <c r="K31" s="63"/>
    </row>
    <row r="32" spans="1:11" x14ac:dyDescent="0.2">
      <c r="A32" s="60" t="s">
        <v>91</v>
      </c>
      <c r="B32" s="61" t="s">
        <v>44</v>
      </c>
      <c r="C32" s="61" t="s">
        <v>44</v>
      </c>
      <c r="D32" s="102" t="s">
        <v>44</v>
      </c>
      <c r="E32" s="61">
        <v>28.83</v>
      </c>
      <c r="F32" s="96">
        <v>31.52</v>
      </c>
      <c r="G32" s="61">
        <v>33.89</v>
      </c>
      <c r="H32" s="63"/>
      <c r="I32" s="63"/>
      <c r="J32" s="63"/>
      <c r="K32" s="63"/>
    </row>
    <row r="33" spans="1:11" x14ac:dyDescent="0.2">
      <c r="A33" s="64" t="s">
        <v>45</v>
      </c>
      <c r="B33" s="99"/>
    </row>
    <row r="34" spans="1:11" x14ac:dyDescent="0.2">
      <c r="A34" s="65"/>
      <c r="B34" s="66"/>
      <c r="C34" s="97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72" t="s">
        <v>153</v>
      </c>
      <c r="B35" s="73" t="s">
        <v>133</v>
      </c>
      <c r="C35" s="74" t="s">
        <v>120</v>
      </c>
      <c r="D35" s="75" t="s">
        <v>121</v>
      </c>
      <c r="E35" s="76" t="s">
        <v>122</v>
      </c>
      <c r="F35" s="77" t="s">
        <v>46</v>
      </c>
      <c r="G35" s="77"/>
      <c r="H35" s="77"/>
      <c r="I35" s="77"/>
      <c r="J35" s="77"/>
      <c r="K35" s="77"/>
    </row>
  </sheetData>
  <conditionalFormatting sqref="B10:K10 B24:K24">
    <cfRule type="expression" dxfId="184" priority="777" stopIfTrue="1">
      <formula>AND(ISNUMBER(B$24),B$24&lt;=11.99)</formula>
    </cfRule>
    <cfRule type="expression" dxfId="183" priority="778" stopIfTrue="1">
      <formula>AND(ISNUMBER(B$24),B$24&lt;=14.99)</formula>
    </cfRule>
    <cfRule type="expression" dxfId="182" priority="779" stopIfTrue="1">
      <formula>AND(ISNUMBER(B$24),B$24&lt;=19.99)</formula>
    </cfRule>
    <cfRule type="expression" dxfId="181" priority="780" stopIfTrue="1">
      <formula>AND(ISNUMBER(B$24),B$24&lt;=24.99)</formula>
    </cfRule>
    <cfRule type="expression" dxfId="180" priority="781" stopIfTrue="1">
      <formula>AND(ISNUMBER(B$24),B$24&gt;=25)</formula>
    </cfRule>
  </conditionalFormatting>
  <conditionalFormatting sqref="B11:K11 B25:K25">
    <cfRule type="expression" dxfId="179" priority="782" stopIfTrue="1">
      <formula>AND(ISNUMBER(B$25),B$25&lt;=11.99)</formula>
    </cfRule>
    <cfRule type="expression" dxfId="178" priority="783" stopIfTrue="1">
      <formula>AND(ISNUMBER(B$25),B$25&lt;=14.99)</formula>
    </cfRule>
    <cfRule type="expression" dxfId="177" priority="784" stopIfTrue="1">
      <formula>AND(ISNUMBER(B$25),B$25&lt;=19.99)</formula>
    </cfRule>
    <cfRule type="expression" dxfId="176" priority="785" stopIfTrue="1">
      <formula>AND(ISNUMBER(B$25),B$25&lt;=24.99)</formula>
    </cfRule>
    <cfRule type="expression" dxfId="175" priority="786" stopIfTrue="1">
      <formula>AND(ISNUMBER(B$25),B$25&gt;=25)</formula>
    </cfRule>
  </conditionalFormatting>
  <conditionalFormatting sqref="B12:K12 B26:K26">
    <cfRule type="expression" dxfId="174" priority="787" stopIfTrue="1">
      <formula>AND(ISNUMBER(B$26),B$26&lt;=11.99)</formula>
    </cfRule>
    <cfRule type="expression" dxfId="173" priority="788" stopIfTrue="1">
      <formula>AND(ISNUMBER(B$26),B$26&lt;=14.99)</formula>
    </cfRule>
    <cfRule type="expression" dxfId="172" priority="789" stopIfTrue="1">
      <formula>AND(ISNUMBER(B$26),B$26&lt;=19.99)</formula>
    </cfRule>
    <cfRule type="expression" dxfId="171" priority="790" stopIfTrue="1">
      <formula>AND(ISNUMBER(B$26),B$26&lt;=24.99)</formula>
    </cfRule>
    <cfRule type="expression" dxfId="170" priority="791" stopIfTrue="1">
      <formula>AND(ISNUMBER(B$26),B$26&gt;=25)</formula>
    </cfRule>
  </conditionalFormatting>
  <conditionalFormatting sqref="B13:K13 B27:K27">
    <cfRule type="expression" dxfId="169" priority="792" stopIfTrue="1">
      <formula>AND(ISNUMBER(B$27),B$27&lt;=11.99)</formula>
    </cfRule>
    <cfRule type="expression" dxfId="168" priority="793" stopIfTrue="1">
      <formula>AND(ISNUMBER(B$27),B$27&lt;=14.99)</formula>
    </cfRule>
    <cfRule type="expression" dxfId="167" priority="794" stopIfTrue="1">
      <formula>AND(ISNUMBER(B$27),B$27&lt;=19.99)</formula>
    </cfRule>
    <cfRule type="expression" dxfId="166" priority="795" stopIfTrue="1">
      <formula>AND(ISNUMBER(B$27),B$27&lt;=24.99)</formula>
    </cfRule>
    <cfRule type="expression" dxfId="165" priority="796" stopIfTrue="1">
      <formula>AND(ISNUMBER(B$27),B$27&gt;=25)</formula>
    </cfRule>
  </conditionalFormatting>
  <conditionalFormatting sqref="B14:K14 B28:K28">
    <cfRule type="expression" dxfId="164" priority="797" stopIfTrue="1">
      <formula>AND(ISNUMBER(B$28),B$28&lt;=11.99)</formula>
    </cfRule>
    <cfRule type="expression" dxfId="163" priority="798" stopIfTrue="1">
      <formula>AND(ISNUMBER(B$28),B$28&lt;=14.99)</formula>
    </cfRule>
    <cfRule type="expression" dxfId="162" priority="799" stopIfTrue="1">
      <formula>AND(ISNUMBER(B$28),B$28&lt;=19.99)</formula>
    </cfRule>
    <cfRule type="expression" dxfId="161" priority="800" stopIfTrue="1">
      <formula>AND(ISNUMBER(B$28),B$28&lt;=24.99)</formula>
    </cfRule>
    <cfRule type="expression" dxfId="160" priority="801" stopIfTrue="1">
      <formula>AND(ISNUMBER(B$28),B$28&gt;=25)</formula>
    </cfRule>
  </conditionalFormatting>
  <conditionalFormatting sqref="B15:K15 B29:K29">
    <cfRule type="expression" dxfId="159" priority="802" stopIfTrue="1">
      <formula>AND(ISNUMBER(B$29),B$29&lt;=11.99)</formula>
    </cfRule>
    <cfRule type="expression" dxfId="158" priority="803" stopIfTrue="1">
      <formula>AND(ISNUMBER(B$29),B$29&lt;=14.99)</formula>
    </cfRule>
    <cfRule type="expression" dxfId="157" priority="804" stopIfTrue="1">
      <formula>AND(ISNUMBER(B$29),B$29&lt;=19.99)</formula>
    </cfRule>
    <cfRule type="expression" dxfId="156" priority="805" stopIfTrue="1">
      <formula>AND(ISNUMBER(B$29),B$29&lt;=24.99)</formula>
    </cfRule>
    <cfRule type="expression" dxfId="155" priority="806" stopIfTrue="1">
      <formula>AND(ISNUMBER(B$29),B$29&gt;=25)</formula>
    </cfRule>
  </conditionalFormatting>
  <conditionalFormatting sqref="B16:K16 B30:K30">
    <cfRule type="expression" dxfId="154" priority="807" stopIfTrue="1">
      <formula>AND(ISNUMBER(B$30),B$30&lt;=11.99)</formula>
    </cfRule>
    <cfRule type="expression" dxfId="153" priority="808" stopIfTrue="1">
      <formula>AND(ISNUMBER(B$30),B$30&lt;=14.99)</formula>
    </cfRule>
    <cfRule type="expression" dxfId="152" priority="809" stopIfTrue="1">
      <formula>AND(ISNUMBER(B$30),B$30&lt;=19.99)</formula>
    </cfRule>
    <cfRule type="expression" dxfId="151" priority="810" stopIfTrue="1">
      <formula>AND(ISNUMBER(B$30),B$30&lt;=24.99)</formula>
    </cfRule>
    <cfRule type="expression" dxfId="150" priority="811" stopIfTrue="1">
      <formula>AND(ISNUMBER(B$30),B$30&gt;=25)</formula>
    </cfRule>
  </conditionalFormatting>
  <conditionalFormatting sqref="B17:K17 B31:K31">
    <cfRule type="expression" dxfId="149" priority="812" stopIfTrue="1">
      <formula>AND(ISNUMBER(B$31),B$31&lt;=11.99)</formula>
    </cfRule>
    <cfRule type="expression" dxfId="148" priority="813" stopIfTrue="1">
      <formula>AND(ISNUMBER(B$31),B$31&lt;=14.99)</formula>
    </cfRule>
    <cfRule type="expression" dxfId="147" priority="814" stopIfTrue="1">
      <formula>AND(ISNUMBER(B$31),B$31&lt;=19.99)</formula>
    </cfRule>
    <cfRule type="expression" dxfId="146" priority="815" stopIfTrue="1">
      <formula>AND(ISNUMBER(B$31),B$31&lt;=24.99)</formula>
    </cfRule>
    <cfRule type="expression" dxfId="145" priority="816" stopIfTrue="1">
      <formula>AND(ISNUMBER(B$31),B$31&gt;=25)</formula>
    </cfRule>
  </conditionalFormatting>
  <conditionalFormatting sqref="B18:K18 B32:K32">
    <cfRule type="expression" dxfId="144" priority="817" stopIfTrue="1">
      <formula>AND(ISNUMBER(B$32),B$32&lt;=11.99)</formula>
    </cfRule>
    <cfRule type="expression" dxfId="143" priority="818" stopIfTrue="1">
      <formula>AND(ISNUMBER(B$32),B$32&lt;=14.99)</formula>
    </cfRule>
    <cfRule type="expression" dxfId="142" priority="819" stopIfTrue="1">
      <formula>AND(ISNUMBER(B$32),B$32&lt;=19.99)</formula>
    </cfRule>
    <cfRule type="expression" dxfId="141" priority="820" stopIfTrue="1">
      <formula>AND(ISNUMBER(B$32),B$32&lt;=24.99)</formula>
    </cfRule>
    <cfRule type="expression" dxfId="140" priority="82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>
    <pageSetUpPr fitToPage="1"/>
  </sheetPr>
  <dimension ref="A1:L42"/>
  <sheetViews>
    <sheetView showZeros="0" zoomScaleNormal="100" workbookViewId="0"/>
  </sheetViews>
  <sheetFormatPr baseColWidth="10" defaultRowHeight="12.75" x14ac:dyDescent="0.2"/>
  <cols>
    <col min="1" max="14" width="10" style="50" customWidth="1"/>
    <col min="15" max="250" width="11" style="50"/>
    <col min="251" max="251" width="10.75" style="50" customWidth="1"/>
    <col min="252" max="261" width="8.75" style="50" customWidth="1"/>
    <col min="262" max="506" width="11" style="50"/>
    <col min="507" max="507" width="10.75" style="50" customWidth="1"/>
    <col min="508" max="517" width="8.75" style="50" customWidth="1"/>
    <col min="518" max="762" width="11" style="50"/>
    <col min="763" max="763" width="10.75" style="50" customWidth="1"/>
    <col min="764" max="773" width="8.75" style="50" customWidth="1"/>
    <col min="774" max="1018" width="11" style="50"/>
    <col min="1019" max="1019" width="10.75" style="50" customWidth="1"/>
    <col min="1020" max="1029" width="8.75" style="50" customWidth="1"/>
    <col min="1030" max="1274" width="11" style="50"/>
    <col min="1275" max="1275" width="10.75" style="50" customWidth="1"/>
    <col min="1276" max="1285" width="8.75" style="50" customWidth="1"/>
    <col min="1286" max="1530" width="11" style="50"/>
    <col min="1531" max="1531" width="10.75" style="50" customWidth="1"/>
    <col min="1532" max="1541" width="8.75" style="50" customWidth="1"/>
    <col min="1542" max="1786" width="11" style="50"/>
    <col min="1787" max="1787" width="10.75" style="50" customWidth="1"/>
    <col min="1788" max="1797" width="8.75" style="50" customWidth="1"/>
    <col min="1798" max="2042" width="11" style="50"/>
    <col min="2043" max="2043" width="10.75" style="50" customWidth="1"/>
    <col min="2044" max="2053" width="8.75" style="50" customWidth="1"/>
    <col min="2054" max="2298" width="11" style="50"/>
    <col min="2299" max="2299" width="10.75" style="50" customWidth="1"/>
    <col min="2300" max="2309" width="8.75" style="50" customWidth="1"/>
    <col min="2310" max="2554" width="11" style="50"/>
    <col min="2555" max="2555" width="10.75" style="50" customWidth="1"/>
    <col min="2556" max="2565" width="8.75" style="50" customWidth="1"/>
    <col min="2566" max="2810" width="11" style="50"/>
    <col min="2811" max="2811" width="10.75" style="50" customWidth="1"/>
    <col min="2812" max="2821" width="8.75" style="50" customWidth="1"/>
    <col min="2822" max="3066" width="11" style="50"/>
    <col min="3067" max="3067" width="10.75" style="50" customWidth="1"/>
    <col min="3068" max="3077" width="8.75" style="50" customWidth="1"/>
    <col min="3078" max="3322" width="11" style="50"/>
    <col min="3323" max="3323" width="10.75" style="50" customWidth="1"/>
    <col min="3324" max="3333" width="8.75" style="50" customWidth="1"/>
    <col min="3334" max="3578" width="11" style="50"/>
    <col min="3579" max="3579" width="10.75" style="50" customWidth="1"/>
    <col min="3580" max="3589" width="8.75" style="50" customWidth="1"/>
    <col min="3590" max="3834" width="11" style="50"/>
    <col min="3835" max="3835" width="10.75" style="50" customWidth="1"/>
    <col min="3836" max="3845" width="8.75" style="50" customWidth="1"/>
    <col min="3846" max="4090" width="11" style="50"/>
    <col min="4091" max="4091" width="10.75" style="50" customWidth="1"/>
    <col min="4092" max="4101" width="8.75" style="50" customWidth="1"/>
    <col min="4102" max="4346" width="11" style="50"/>
    <col min="4347" max="4347" width="10.75" style="50" customWidth="1"/>
    <col min="4348" max="4357" width="8.75" style="50" customWidth="1"/>
    <col min="4358" max="4602" width="11" style="50"/>
    <col min="4603" max="4603" width="10.75" style="50" customWidth="1"/>
    <col min="4604" max="4613" width="8.75" style="50" customWidth="1"/>
    <col min="4614" max="4858" width="11" style="50"/>
    <col min="4859" max="4859" width="10.75" style="50" customWidth="1"/>
    <col min="4860" max="4869" width="8.75" style="50" customWidth="1"/>
    <col min="4870" max="5114" width="11" style="50"/>
    <col min="5115" max="5115" width="10.75" style="50" customWidth="1"/>
    <col min="5116" max="5125" width="8.75" style="50" customWidth="1"/>
    <col min="5126" max="5370" width="11" style="50"/>
    <col min="5371" max="5371" width="10.75" style="50" customWidth="1"/>
    <col min="5372" max="5381" width="8.75" style="50" customWidth="1"/>
    <col min="5382" max="5626" width="11" style="50"/>
    <col min="5627" max="5627" width="10.75" style="50" customWidth="1"/>
    <col min="5628" max="5637" width="8.75" style="50" customWidth="1"/>
    <col min="5638" max="5882" width="11" style="50"/>
    <col min="5883" max="5883" width="10.75" style="50" customWidth="1"/>
    <col min="5884" max="5893" width="8.75" style="50" customWidth="1"/>
    <col min="5894" max="6138" width="11" style="50"/>
    <col min="6139" max="6139" width="10.75" style="50" customWidth="1"/>
    <col min="6140" max="6149" width="8.75" style="50" customWidth="1"/>
    <col min="6150" max="6394" width="11" style="50"/>
    <col min="6395" max="6395" width="10.75" style="50" customWidth="1"/>
    <col min="6396" max="6405" width="8.75" style="50" customWidth="1"/>
    <col min="6406" max="6650" width="11" style="50"/>
    <col min="6651" max="6651" width="10.75" style="50" customWidth="1"/>
    <col min="6652" max="6661" width="8.75" style="50" customWidth="1"/>
    <col min="6662" max="6906" width="11" style="50"/>
    <col min="6907" max="6907" width="10.75" style="50" customWidth="1"/>
    <col min="6908" max="6917" width="8.75" style="50" customWidth="1"/>
    <col min="6918" max="7162" width="11" style="50"/>
    <col min="7163" max="7163" width="10.75" style="50" customWidth="1"/>
    <col min="7164" max="7173" width="8.75" style="50" customWidth="1"/>
    <col min="7174" max="7418" width="11" style="50"/>
    <col min="7419" max="7419" width="10.75" style="50" customWidth="1"/>
    <col min="7420" max="7429" width="8.75" style="50" customWidth="1"/>
    <col min="7430" max="7674" width="11" style="50"/>
    <col min="7675" max="7675" width="10.75" style="50" customWidth="1"/>
    <col min="7676" max="7685" width="8.75" style="50" customWidth="1"/>
    <col min="7686" max="7930" width="11" style="50"/>
    <col min="7931" max="7931" width="10.75" style="50" customWidth="1"/>
    <col min="7932" max="7941" width="8.75" style="50" customWidth="1"/>
    <col min="7942" max="8186" width="11" style="50"/>
    <col min="8187" max="8187" width="10.75" style="50" customWidth="1"/>
    <col min="8188" max="8197" width="8.75" style="50" customWidth="1"/>
    <col min="8198" max="8442" width="11" style="50"/>
    <col min="8443" max="8443" width="10.75" style="50" customWidth="1"/>
    <col min="8444" max="8453" width="8.75" style="50" customWidth="1"/>
    <col min="8454" max="8698" width="11" style="50"/>
    <col min="8699" max="8699" width="10.75" style="50" customWidth="1"/>
    <col min="8700" max="8709" width="8.75" style="50" customWidth="1"/>
    <col min="8710" max="8954" width="11" style="50"/>
    <col min="8955" max="8955" width="10.75" style="50" customWidth="1"/>
    <col min="8956" max="8965" width="8.75" style="50" customWidth="1"/>
    <col min="8966" max="9210" width="11" style="50"/>
    <col min="9211" max="9211" width="10.75" style="50" customWidth="1"/>
    <col min="9212" max="9221" width="8.75" style="50" customWidth="1"/>
    <col min="9222" max="9466" width="11" style="50"/>
    <col min="9467" max="9467" width="10.75" style="50" customWidth="1"/>
    <col min="9468" max="9477" width="8.75" style="50" customWidth="1"/>
    <col min="9478" max="9722" width="11" style="50"/>
    <col min="9723" max="9723" width="10.75" style="50" customWidth="1"/>
    <col min="9724" max="9733" width="8.75" style="50" customWidth="1"/>
    <col min="9734" max="9978" width="11" style="50"/>
    <col min="9979" max="9979" width="10.75" style="50" customWidth="1"/>
    <col min="9980" max="9989" width="8.75" style="50" customWidth="1"/>
    <col min="9990" max="10234" width="11" style="50"/>
    <col min="10235" max="10235" width="10.75" style="50" customWidth="1"/>
    <col min="10236" max="10245" width="8.75" style="50" customWidth="1"/>
    <col min="10246" max="10490" width="11" style="50"/>
    <col min="10491" max="10491" width="10.75" style="50" customWidth="1"/>
    <col min="10492" max="10501" width="8.75" style="50" customWidth="1"/>
    <col min="10502" max="10746" width="11" style="50"/>
    <col min="10747" max="10747" width="10.75" style="50" customWidth="1"/>
    <col min="10748" max="10757" width="8.75" style="50" customWidth="1"/>
    <col min="10758" max="11002" width="11" style="50"/>
    <col min="11003" max="11003" width="10.75" style="50" customWidth="1"/>
    <col min="11004" max="11013" width="8.75" style="50" customWidth="1"/>
    <col min="11014" max="11258" width="11" style="50"/>
    <col min="11259" max="11259" width="10.75" style="50" customWidth="1"/>
    <col min="11260" max="11269" width="8.75" style="50" customWidth="1"/>
    <col min="11270" max="11514" width="11" style="50"/>
    <col min="11515" max="11515" width="10.75" style="50" customWidth="1"/>
    <col min="11516" max="11525" width="8.75" style="50" customWidth="1"/>
    <col min="11526" max="11770" width="11" style="50"/>
    <col min="11771" max="11771" width="10.75" style="50" customWidth="1"/>
    <col min="11772" max="11781" width="8.75" style="50" customWidth="1"/>
    <col min="11782" max="12026" width="11" style="50"/>
    <col min="12027" max="12027" width="10.75" style="50" customWidth="1"/>
    <col min="12028" max="12037" width="8.75" style="50" customWidth="1"/>
    <col min="12038" max="12282" width="11" style="50"/>
    <col min="12283" max="12283" width="10.75" style="50" customWidth="1"/>
    <col min="12284" max="12293" width="8.75" style="50" customWidth="1"/>
    <col min="12294" max="12538" width="11" style="50"/>
    <col min="12539" max="12539" width="10.75" style="50" customWidth="1"/>
    <col min="12540" max="12549" width="8.75" style="50" customWidth="1"/>
    <col min="12550" max="12794" width="11" style="50"/>
    <col min="12795" max="12795" width="10.75" style="50" customWidth="1"/>
    <col min="12796" max="12805" width="8.75" style="50" customWidth="1"/>
    <col min="12806" max="13050" width="11" style="50"/>
    <col min="13051" max="13051" width="10.75" style="50" customWidth="1"/>
    <col min="13052" max="13061" width="8.75" style="50" customWidth="1"/>
    <col min="13062" max="13306" width="11" style="50"/>
    <col min="13307" max="13307" width="10.75" style="50" customWidth="1"/>
    <col min="13308" max="13317" width="8.75" style="50" customWidth="1"/>
    <col min="13318" max="13562" width="11" style="50"/>
    <col min="13563" max="13563" width="10.75" style="50" customWidth="1"/>
    <col min="13564" max="13573" width="8.75" style="50" customWidth="1"/>
    <col min="13574" max="13818" width="11" style="50"/>
    <col min="13819" max="13819" width="10.75" style="50" customWidth="1"/>
    <col min="13820" max="13829" width="8.75" style="50" customWidth="1"/>
    <col min="13830" max="14074" width="11" style="50"/>
    <col min="14075" max="14075" width="10.75" style="50" customWidth="1"/>
    <col min="14076" max="14085" width="8.75" style="50" customWidth="1"/>
    <col min="14086" max="14330" width="11" style="50"/>
    <col min="14331" max="14331" width="10.75" style="50" customWidth="1"/>
    <col min="14332" max="14341" width="8.75" style="50" customWidth="1"/>
    <col min="14342" max="14586" width="11" style="50"/>
    <col min="14587" max="14587" width="10.75" style="50" customWidth="1"/>
    <col min="14588" max="14597" width="8.75" style="50" customWidth="1"/>
    <col min="14598" max="14842" width="11" style="50"/>
    <col min="14843" max="14843" width="10.75" style="50" customWidth="1"/>
    <col min="14844" max="14853" width="8.75" style="50" customWidth="1"/>
    <col min="14854" max="15098" width="11" style="50"/>
    <col min="15099" max="15099" width="10.75" style="50" customWidth="1"/>
    <col min="15100" max="15109" width="8.75" style="50" customWidth="1"/>
    <col min="15110" max="15354" width="11" style="50"/>
    <col min="15355" max="15355" width="10.75" style="50" customWidth="1"/>
    <col min="15356" max="15365" width="8.75" style="50" customWidth="1"/>
    <col min="15366" max="15610" width="11" style="50"/>
    <col min="15611" max="15611" width="10.75" style="50" customWidth="1"/>
    <col min="15612" max="15621" width="8.75" style="50" customWidth="1"/>
    <col min="15622" max="15866" width="11" style="50"/>
    <col min="15867" max="15867" width="10.75" style="50" customWidth="1"/>
    <col min="15868" max="15877" width="8.75" style="50" customWidth="1"/>
    <col min="15878" max="16122" width="11" style="50"/>
    <col min="16123" max="16123" width="10.75" style="50" customWidth="1"/>
    <col min="16124" max="16133" width="8.75" style="50" customWidth="1"/>
    <col min="16134" max="16384" width="11" style="50"/>
  </cols>
  <sheetData>
    <row r="1" spans="1:11" ht="15.75" x14ac:dyDescent="0.2">
      <c r="A1" s="49" t="s">
        <v>92</v>
      </c>
    </row>
    <row r="2" spans="1:11" x14ac:dyDescent="0.2">
      <c r="B2" s="51"/>
    </row>
    <row r="3" spans="1:11" x14ac:dyDescent="0.2">
      <c r="A3" s="51" t="s">
        <v>28</v>
      </c>
      <c r="B3" s="51">
        <v>38</v>
      </c>
    </row>
    <row r="4" spans="1:11" x14ac:dyDescent="0.2">
      <c r="A4" s="51" t="s">
        <v>29</v>
      </c>
      <c r="B4" s="51">
        <v>165.3</v>
      </c>
    </row>
    <row r="5" spans="1:11" x14ac:dyDescent="0.2">
      <c r="A5" s="51" t="s">
        <v>30</v>
      </c>
      <c r="B5" s="52">
        <v>44621</v>
      </c>
    </row>
    <row r="6" spans="1:11" x14ac:dyDescent="0.2">
      <c r="A6" s="51" t="s">
        <v>31</v>
      </c>
      <c r="B6" s="52"/>
    </row>
    <row r="7" spans="1:11" x14ac:dyDescent="0.2">
      <c r="B7" s="51"/>
    </row>
    <row r="8" spans="1:11" x14ac:dyDescent="0.2">
      <c r="A8" s="53"/>
    </row>
    <row r="9" spans="1:11" x14ac:dyDescent="0.2">
      <c r="A9" s="53" t="s">
        <v>62</v>
      </c>
    </row>
    <row r="10" spans="1:11" x14ac:dyDescent="0.2">
      <c r="A10" s="54" t="s">
        <v>33</v>
      </c>
      <c r="B10" s="87" t="s">
        <v>93</v>
      </c>
      <c r="C10" s="87" t="s">
        <v>94</v>
      </c>
      <c r="D10" s="87" t="s">
        <v>95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6" t="s">
        <v>141</v>
      </c>
      <c r="B11" s="58">
        <v>1896</v>
      </c>
      <c r="C11" s="58">
        <v>1950</v>
      </c>
      <c r="D11" s="58" t="s">
        <v>44</v>
      </c>
      <c r="E11" s="58"/>
      <c r="F11" s="58"/>
      <c r="G11" s="58"/>
      <c r="H11" s="58"/>
      <c r="I11" s="58"/>
      <c r="J11" s="58"/>
      <c r="K11" s="58"/>
    </row>
    <row r="12" spans="1:11" x14ac:dyDescent="0.2">
      <c r="A12" s="56" t="s">
        <v>142</v>
      </c>
      <c r="B12" s="58">
        <v>2004</v>
      </c>
      <c r="C12" s="58">
        <v>2073</v>
      </c>
      <c r="D12" s="58" t="s">
        <v>44</v>
      </c>
      <c r="E12" s="58"/>
      <c r="F12" s="58"/>
      <c r="G12" s="58"/>
      <c r="H12" s="58"/>
      <c r="I12" s="58"/>
      <c r="J12" s="58"/>
      <c r="K12" s="58"/>
    </row>
    <row r="13" spans="1:11" x14ac:dyDescent="0.2">
      <c r="A13" s="56" t="s">
        <v>143</v>
      </c>
      <c r="B13" s="58">
        <v>2118</v>
      </c>
      <c r="C13" s="58">
        <v>2190</v>
      </c>
      <c r="D13" s="58" t="s">
        <v>44</v>
      </c>
      <c r="E13" s="58"/>
      <c r="F13" s="58"/>
      <c r="G13" s="58"/>
      <c r="H13" s="58"/>
      <c r="I13" s="58"/>
      <c r="J13" s="58"/>
      <c r="K13" s="58"/>
    </row>
    <row r="14" spans="1:11" x14ac:dyDescent="0.2">
      <c r="A14" s="56" t="s">
        <v>151</v>
      </c>
      <c r="B14" s="58">
        <v>2244</v>
      </c>
      <c r="C14" s="58">
        <v>2335</v>
      </c>
      <c r="D14" s="58" t="s">
        <v>44</v>
      </c>
      <c r="E14" s="58"/>
      <c r="F14" s="58"/>
      <c r="G14" s="58"/>
      <c r="H14" s="58"/>
      <c r="I14" s="58"/>
      <c r="J14" s="58"/>
      <c r="K14" s="58"/>
    </row>
    <row r="15" spans="1:11" x14ac:dyDescent="0.2">
      <c r="A15" s="56" t="s">
        <v>144</v>
      </c>
      <c r="B15" s="58">
        <v>2415</v>
      </c>
      <c r="C15" s="58">
        <v>2495</v>
      </c>
      <c r="D15" s="58">
        <v>2573</v>
      </c>
      <c r="E15" s="58"/>
      <c r="F15" s="58"/>
      <c r="G15" s="58"/>
      <c r="H15" s="58"/>
      <c r="I15" s="58"/>
      <c r="J15" s="58"/>
      <c r="K15" s="58"/>
    </row>
    <row r="16" spans="1:11" x14ac:dyDescent="0.2">
      <c r="A16" s="56" t="s">
        <v>145</v>
      </c>
      <c r="B16" s="58">
        <v>2627</v>
      </c>
      <c r="C16" s="58">
        <v>2707</v>
      </c>
      <c r="D16" s="58">
        <v>2786</v>
      </c>
      <c r="E16" s="58"/>
      <c r="F16" s="58"/>
      <c r="G16" s="58"/>
      <c r="H16" s="58"/>
      <c r="I16" s="58"/>
      <c r="J16" s="58"/>
      <c r="K16" s="58"/>
    </row>
    <row r="17" spans="1:12" x14ac:dyDescent="0.2">
      <c r="A17" s="56" t="s">
        <v>146</v>
      </c>
      <c r="B17" s="58">
        <v>2863</v>
      </c>
      <c r="C17" s="58">
        <v>2967</v>
      </c>
      <c r="D17" s="58">
        <v>3073</v>
      </c>
      <c r="E17" s="58"/>
      <c r="F17" s="58"/>
      <c r="G17" s="58"/>
      <c r="H17" s="58"/>
      <c r="I17" s="58"/>
      <c r="J17" s="58"/>
      <c r="K17" s="58"/>
    </row>
    <row r="18" spans="1:12" x14ac:dyDescent="0.2">
      <c r="A18" s="56" t="s">
        <v>147</v>
      </c>
      <c r="B18" s="58">
        <v>3151</v>
      </c>
      <c r="C18" s="58">
        <v>3254</v>
      </c>
      <c r="D18" s="58">
        <v>3362</v>
      </c>
      <c r="E18" s="58"/>
      <c r="F18" s="58"/>
      <c r="G18" s="58"/>
      <c r="H18" s="58"/>
      <c r="I18" s="58"/>
      <c r="J18" s="58"/>
      <c r="K18" s="58"/>
    </row>
    <row r="19" spans="1:12" x14ac:dyDescent="0.2">
      <c r="A19" s="56" t="s">
        <v>148</v>
      </c>
      <c r="B19" s="58">
        <v>3453</v>
      </c>
      <c r="C19" s="58">
        <v>3598</v>
      </c>
      <c r="D19" s="58">
        <v>3744</v>
      </c>
      <c r="E19" s="58"/>
      <c r="F19" s="58"/>
      <c r="G19" s="58"/>
      <c r="H19" s="58"/>
      <c r="I19" s="58"/>
      <c r="J19" s="58"/>
      <c r="K19" s="58"/>
    </row>
    <row r="20" spans="1:12" x14ac:dyDescent="0.2">
      <c r="A20" s="56" t="s">
        <v>149</v>
      </c>
      <c r="B20" s="58">
        <v>3862</v>
      </c>
      <c r="C20" s="58">
        <v>4149</v>
      </c>
      <c r="D20" s="58" t="s">
        <v>44</v>
      </c>
      <c r="E20" s="58"/>
      <c r="F20" s="58"/>
      <c r="G20" s="58"/>
      <c r="H20" s="58"/>
      <c r="I20" s="58"/>
      <c r="J20" s="58"/>
      <c r="K20" s="58"/>
    </row>
    <row r="21" spans="1:12" x14ac:dyDescent="0.2">
      <c r="A21" s="56" t="s">
        <v>150</v>
      </c>
      <c r="B21" s="58">
        <v>4440</v>
      </c>
      <c r="C21" s="58" t="s">
        <v>44</v>
      </c>
      <c r="D21" s="58" t="s">
        <v>44</v>
      </c>
      <c r="E21" s="58"/>
      <c r="F21" s="58"/>
      <c r="G21" s="58"/>
      <c r="H21" s="58"/>
      <c r="I21" s="58"/>
      <c r="J21" s="58"/>
      <c r="K21" s="58"/>
    </row>
    <row r="22" spans="1:12" x14ac:dyDescent="0.2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</row>
    <row r="23" spans="1:12" x14ac:dyDescent="0.2">
      <c r="L23" s="67"/>
    </row>
    <row r="27" spans="1:12" x14ac:dyDescent="0.2">
      <c r="A27" s="53" t="s">
        <v>68</v>
      </c>
    </row>
    <row r="28" spans="1:12" x14ac:dyDescent="0.2">
      <c r="A28" s="59" t="s">
        <v>33</v>
      </c>
      <c r="B28" s="103" t="s">
        <v>93</v>
      </c>
      <c r="C28" s="103" t="s">
        <v>94</v>
      </c>
      <c r="D28" s="103" t="s">
        <v>95</v>
      </c>
      <c r="E28" s="59"/>
      <c r="F28" s="59"/>
      <c r="G28" s="59"/>
      <c r="H28" s="59"/>
      <c r="I28" s="59"/>
      <c r="J28" s="59"/>
      <c r="K28" s="59"/>
    </row>
    <row r="29" spans="1:12" x14ac:dyDescent="0.2">
      <c r="A29" s="79" t="s">
        <v>141</v>
      </c>
      <c r="B29" s="63">
        <v>11.47</v>
      </c>
      <c r="C29" s="81">
        <v>11.8</v>
      </c>
      <c r="D29" s="63" t="s">
        <v>44</v>
      </c>
      <c r="E29" s="63"/>
      <c r="F29" s="63"/>
      <c r="G29" s="63"/>
      <c r="H29" s="63"/>
      <c r="I29" s="63"/>
      <c r="J29" s="63"/>
      <c r="K29" s="63"/>
    </row>
    <row r="30" spans="1:12" x14ac:dyDescent="0.2">
      <c r="A30" s="79" t="s">
        <v>142</v>
      </c>
      <c r="B30" s="63">
        <v>12.12</v>
      </c>
      <c r="C30" s="81">
        <v>12.54</v>
      </c>
      <c r="D30" s="63" t="s">
        <v>44</v>
      </c>
      <c r="E30" s="63"/>
      <c r="F30" s="63"/>
      <c r="G30" s="63"/>
      <c r="H30" s="63"/>
      <c r="I30" s="63"/>
      <c r="J30" s="63"/>
      <c r="K30" s="63"/>
    </row>
    <row r="31" spans="1:12" x14ac:dyDescent="0.2">
      <c r="A31" s="79" t="s">
        <v>143</v>
      </c>
      <c r="B31" s="63">
        <v>12.81</v>
      </c>
      <c r="C31" s="81">
        <v>13.25</v>
      </c>
      <c r="D31" s="63" t="s">
        <v>44</v>
      </c>
      <c r="E31" s="63"/>
      <c r="F31" s="63"/>
      <c r="G31" s="63"/>
      <c r="H31" s="63"/>
      <c r="I31" s="63"/>
      <c r="J31" s="63"/>
      <c r="K31" s="63"/>
    </row>
    <row r="32" spans="1:12" x14ac:dyDescent="0.2">
      <c r="A32" s="79" t="s">
        <v>151</v>
      </c>
      <c r="B32" s="63">
        <v>13.58</v>
      </c>
      <c r="C32" s="81">
        <v>14.13</v>
      </c>
      <c r="D32" s="63" t="s">
        <v>44</v>
      </c>
      <c r="E32" s="63"/>
      <c r="F32" s="63"/>
      <c r="G32" s="63"/>
      <c r="H32" s="63"/>
      <c r="I32" s="63"/>
      <c r="J32" s="63"/>
      <c r="K32" s="63"/>
    </row>
    <row r="33" spans="1:11" x14ac:dyDescent="0.2">
      <c r="A33" s="79" t="s">
        <v>144</v>
      </c>
      <c r="B33" s="63">
        <v>14.61</v>
      </c>
      <c r="C33" s="81">
        <v>15.09</v>
      </c>
      <c r="D33" s="63">
        <v>15.57</v>
      </c>
      <c r="E33" s="63"/>
      <c r="F33" s="63"/>
      <c r="G33" s="63"/>
      <c r="H33" s="63"/>
      <c r="I33" s="63"/>
      <c r="J33" s="63"/>
      <c r="K33" s="63"/>
    </row>
    <row r="34" spans="1:11" x14ac:dyDescent="0.2">
      <c r="A34" s="79" t="s">
        <v>145</v>
      </c>
      <c r="B34" s="63">
        <v>15.89</v>
      </c>
      <c r="C34" s="81">
        <v>16.38</v>
      </c>
      <c r="D34" s="63">
        <v>16.850000000000001</v>
      </c>
      <c r="E34" s="63"/>
      <c r="F34" s="63"/>
      <c r="G34" s="63"/>
      <c r="H34" s="63"/>
      <c r="I34" s="63"/>
      <c r="J34" s="63"/>
      <c r="K34" s="63"/>
    </row>
    <row r="35" spans="1:11" x14ac:dyDescent="0.2">
      <c r="A35" s="79" t="s">
        <v>146</v>
      </c>
      <c r="B35" s="63">
        <v>17.32</v>
      </c>
      <c r="C35" s="81">
        <v>17.95</v>
      </c>
      <c r="D35" s="63">
        <v>18.59</v>
      </c>
      <c r="E35" s="63"/>
      <c r="F35" s="63"/>
      <c r="G35" s="63"/>
      <c r="H35" s="63"/>
      <c r="I35" s="63"/>
      <c r="J35" s="63"/>
      <c r="K35" s="63"/>
    </row>
    <row r="36" spans="1:11" x14ac:dyDescent="0.2">
      <c r="A36" s="79" t="s">
        <v>147</v>
      </c>
      <c r="B36" s="63">
        <v>19.059999999999999</v>
      </c>
      <c r="C36" s="81">
        <v>19.690000000000001</v>
      </c>
      <c r="D36" s="63">
        <v>20.34</v>
      </c>
      <c r="E36" s="63"/>
      <c r="F36" s="63"/>
      <c r="G36" s="63"/>
      <c r="H36" s="63"/>
      <c r="I36" s="63"/>
      <c r="J36" s="63"/>
      <c r="K36" s="63"/>
    </row>
    <row r="37" spans="1:11" x14ac:dyDescent="0.2">
      <c r="A37" s="79" t="s">
        <v>148</v>
      </c>
      <c r="B37" s="63">
        <v>20.89</v>
      </c>
      <c r="C37" s="81">
        <v>21.77</v>
      </c>
      <c r="D37" s="63">
        <v>22.65</v>
      </c>
      <c r="E37" s="63"/>
      <c r="F37" s="63"/>
      <c r="G37" s="63"/>
      <c r="H37" s="63"/>
      <c r="I37" s="63"/>
      <c r="J37" s="63"/>
      <c r="K37" s="63"/>
    </row>
    <row r="38" spans="1:11" x14ac:dyDescent="0.2">
      <c r="A38" s="79" t="s">
        <v>149</v>
      </c>
      <c r="B38" s="63">
        <v>23.36</v>
      </c>
      <c r="C38" s="81">
        <v>25.1</v>
      </c>
      <c r="D38" s="63" t="s">
        <v>44</v>
      </c>
      <c r="E38" s="63"/>
      <c r="F38" s="63"/>
      <c r="G38" s="63"/>
      <c r="H38" s="63"/>
      <c r="I38" s="63"/>
      <c r="J38" s="63"/>
      <c r="K38" s="63"/>
    </row>
    <row r="39" spans="1:11" x14ac:dyDescent="0.2">
      <c r="A39" s="79" t="s">
        <v>150</v>
      </c>
      <c r="B39" s="63">
        <v>26.86</v>
      </c>
      <c r="C39" s="81" t="s">
        <v>44</v>
      </c>
      <c r="D39" s="63" t="s">
        <v>44</v>
      </c>
      <c r="E39" s="63"/>
      <c r="F39" s="63"/>
      <c r="G39" s="63"/>
      <c r="H39" s="63"/>
      <c r="I39" s="63"/>
      <c r="J39" s="63"/>
      <c r="K39" s="63"/>
    </row>
    <row r="40" spans="1:11" x14ac:dyDescent="0.2">
      <c r="A40" s="64" t="s">
        <v>45</v>
      </c>
      <c r="B40" s="99"/>
    </row>
    <row r="41" spans="1:11" x14ac:dyDescent="0.2">
      <c r="A41" s="65"/>
      <c r="B41" s="97"/>
      <c r="C41" s="66"/>
      <c r="D41" s="66"/>
      <c r="E41" s="66"/>
      <c r="F41" s="66"/>
      <c r="G41" s="66"/>
      <c r="H41" s="66"/>
      <c r="I41" s="66"/>
      <c r="J41" s="66"/>
      <c r="K41" s="66"/>
    </row>
    <row r="42" spans="1:11" x14ac:dyDescent="0.2">
      <c r="A42" s="72" t="s">
        <v>153</v>
      </c>
      <c r="B42" s="73" t="s">
        <v>133</v>
      </c>
      <c r="C42" s="74" t="s">
        <v>120</v>
      </c>
      <c r="D42" s="75" t="s">
        <v>121</v>
      </c>
      <c r="E42" s="76" t="s">
        <v>122</v>
      </c>
      <c r="F42" s="77" t="s">
        <v>46</v>
      </c>
      <c r="G42" s="77"/>
      <c r="H42" s="77"/>
      <c r="I42" s="77"/>
      <c r="J42" s="77"/>
      <c r="K42" s="77"/>
    </row>
  </sheetData>
  <phoneticPr fontId="14" type="noConversion"/>
  <conditionalFormatting sqref="B10:K10 B28:K28">
    <cfRule type="expression" dxfId="139" priority="945" stopIfTrue="1">
      <formula>AND(ISNUMBER(B$28),B$28&lt;=11.99)</formula>
    </cfRule>
    <cfRule type="expression" dxfId="138" priority="946" stopIfTrue="1">
      <formula>AND(ISNUMBER(B$28),B$28&lt;=14.99)</formula>
    </cfRule>
    <cfRule type="expression" dxfId="137" priority="947" stopIfTrue="1">
      <formula>AND(ISNUMBER(B$28),B$28&lt;=19.99)</formula>
    </cfRule>
    <cfRule type="expression" dxfId="136" priority="948" stopIfTrue="1">
      <formula>AND(ISNUMBER(B$28),B$28&lt;=24.99)</formula>
    </cfRule>
    <cfRule type="expression" dxfId="135" priority="949" stopIfTrue="1">
      <formula>AND(ISNUMBER(B$28),B$28&gt;=25)</formula>
    </cfRule>
  </conditionalFormatting>
  <conditionalFormatting sqref="B11:K11 B29:K29">
    <cfRule type="expression" dxfId="134" priority="950" stopIfTrue="1">
      <formula>AND(ISNUMBER(B$29),B$29&lt;=11.99)</formula>
    </cfRule>
    <cfRule type="expression" dxfId="133" priority="951" stopIfTrue="1">
      <formula>AND(ISNUMBER(B$29),B$29&lt;=14.99)</formula>
    </cfRule>
    <cfRule type="expression" dxfId="132" priority="952" stopIfTrue="1">
      <formula>AND(ISNUMBER(B$29),B$29&lt;=19.99)</formula>
    </cfRule>
    <cfRule type="expression" dxfId="131" priority="953" stopIfTrue="1">
      <formula>AND(ISNUMBER(B$29),B$29&lt;=24.99)</formula>
    </cfRule>
    <cfRule type="expression" dxfId="130" priority="954" stopIfTrue="1">
      <formula>AND(ISNUMBER(B$29),B$29&gt;=25)</formula>
    </cfRule>
  </conditionalFormatting>
  <conditionalFormatting sqref="B12:K12 B30:K30">
    <cfRule type="expression" dxfId="129" priority="955" stopIfTrue="1">
      <formula>AND(ISNUMBER(B$30),B$30&lt;=11.99)</formula>
    </cfRule>
    <cfRule type="expression" dxfId="128" priority="956" stopIfTrue="1">
      <formula>AND(ISNUMBER(B$30),B$30&lt;=14.99)</formula>
    </cfRule>
    <cfRule type="expression" dxfId="127" priority="957" stopIfTrue="1">
      <formula>AND(ISNUMBER(B$30),B$30&lt;=19.99)</formula>
    </cfRule>
    <cfRule type="expression" dxfId="126" priority="958" stopIfTrue="1">
      <formula>AND(ISNUMBER(B$30),B$30&lt;=24.99)</formula>
    </cfRule>
    <cfRule type="expression" dxfId="125" priority="959" stopIfTrue="1">
      <formula>AND(ISNUMBER(B$30),B$30&gt;=25)</formula>
    </cfRule>
  </conditionalFormatting>
  <conditionalFormatting sqref="B13:K13 B31:K31">
    <cfRule type="expression" dxfId="124" priority="960" stopIfTrue="1">
      <formula>AND(ISNUMBER(B$31),B$31&lt;=11.99)</formula>
    </cfRule>
    <cfRule type="expression" dxfId="123" priority="961" stopIfTrue="1">
      <formula>AND(ISNUMBER(B$31),B$31&lt;=14.99)</formula>
    </cfRule>
    <cfRule type="expression" dxfId="122" priority="962" stopIfTrue="1">
      <formula>AND(ISNUMBER(B$31),B$31&lt;=19.99)</formula>
    </cfRule>
    <cfRule type="expression" dxfId="121" priority="963" stopIfTrue="1">
      <formula>AND(ISNUMBER(B$31),B$31&lt;=24.99)</formula>
    </cfRule>
    <cfRule type="expression" dxfId="120" priority="964" stopIfTrue="1">
      <formula>AND(ISNUMBER(B$31),B$31&gt;=25)</formula>
    </cfRule>
  </conditionalFormatting>
  <conditionalFormatting sqref="B14:K14 B32:K32">
    <cfRule type="expression" dxfId="119" priority="965" stopIfTrue="1">
      <formula>AND(ISNUMBER(B$32),B$32&lt;=11.99)</formula>
    </cfRule>
    <cfRule type="expression" dxfId="118" priority="966" stopIfTrue="1">
      <formula>AND(ISNUMBER(B$32),B$32&lt;=14.99)</formula>
    </cfRule>
    <cfRule type="expression" dxfId="117" priority="967" stopIfTrue="1">
      <formula>AND(ISNUMBER(B$32),B$32&lt;=19.99)</formula>
    </cfRule>
    <cfRule type="expression" dxfId="116" priority="968" stopIfTrue="1">
      <formula>AND(ISNUMBER(B$32),B$32&lt;=24.99)</formula>
    </cfRule>
    <cfRule type="expression" dxfId="115" priority="969" stopIfTrue="1">
      <formula>AND(ISNUMBER(B$32),B$32&gt;=25)</formula>
    </cfRule>
  </conditionalFormatting>
  <conditionalFormatting sqref="B15:K15 B33:K33">
    <cfRule type="expression" dxfId="114" priority="970" stopIfTrue="1">
      <formula>AND(ISNUMBER(B$33),B$33&lt;=11.99)</formula>
    </cfRule>
    <cfRule type="expression" dxfId="113" priority="971" stopIfTrue="1">
      <formula>AND(ISNUMBER(B$33),B$33&lt;=14.99)</formula>
    </cfRule>
    <cfRule type="expression" dxfId="112" priority="972" stopIfTrue="1">
      <formula>AND(ISNUMBER(B$33),B$33&lt;=19.99)</formula>
    </cfRule>
    <cfRule type="expression" dxfId="111" priority="973" stopIfTrue="1">
      <formula>AND(ISNUMBER(B$33),B$33&lt;=24.99)</formula>
    </cfRule>
    <cfRule type="expression" dxfId="110" priority="974" stopIfTrue="1">
      <formula>AND(ISNUMBER(B$33),B$33&gt;=25)</formula>
    </cfRule>
  </conditionalFormatting>
  <conditionalFormatting sqref="B16:K16 B34:K34">
    <cfRule type="expression" dxfId="109" priority="975" stopIfTrue="1">
      <formula>AND(ISNUMBER(B$34),B$34&lt;=11.99)</formula>
    </cfRule>
    <cfRule type="expression" dxfId="108" priority="976" stopIfTrue="1">
      <formula>AND(ISNUMBER(B$34),B$34&lt;=14.99)</formula>
    </cfRule>
    <cfRule type="expression" dxfId="107" priority="977" stopIfTrue="1">
      <formula>AND(ISNUMBER(B$34),B$34&lt;=19.99)</formula>
    </cfRule>
    <cfRule type="expression" dxfId="106" priority="978" stopIfTrue="1">
      <formula>AND(ISNUMBER(B$34),B$34&lt;=24.99)</formula>
    </cfRule>
    <cfRule type="expression" dxfId="105" priority="979" stopIfTrue="1">
      <formula>AND(ISNUMBER(B$34),B$34&gt;=25)</formula>
    </cfRule>
  </conditionalFormatting>
  <conditionalFormatting sqref="B17:K17 B35:K35">
    <cfRule type="expression" dxfId="104" priority="980" stopIfTrue="1">
      <formula>AND(ISNUMBER(B$35),B$35&lt;=11.99)</formula>
    </cfRule>
    <cfRule type="expression" dxfId="103" priority="981" stopIfTrue="1">
      <formula>AND(ISNUMBER(B$35),B$35&lt;=14.99)</formula>
    </cfRule>
    <cfRule type="expression" dxfId="102" priority="982" stopIfTrue="1">
      <formula>AND(ISNUMBER(B$35),B$35&lt;=19.99)</formula>
    </cfRule>
    <cfRule type="expression" dxfId="101" priority="983" stopIfTrue="1">
      <formula>AND(ISNUMBER(B$35),B$35&lt;=24.99)</formula>
    </cfRule>
    <cfRule type="expression" dxfId="100" priority="984" stopIfTrue="1">
      <formula>AND(ISNUMBER(B$35),B$35&gt;=25)</formula>
    </cfRule>
  </conditionalFormatting>
  <conditionalFormatting sqref="B18:K18 B36:K36">
    <cfRule type="expression" dxfId="99" priority="985" stopIfTrue="1">
      <formula>AND(ISNUMBER(B$36),B$36&lt;=11.99)</formula>
    </cfRule>
    <cfRule type="expression" dxfId="98" priority="986" stopIfTrue="1">
      <formula>AND(ISNUMBER(B$36),B$36&lt;=14.99)</formula>
    </cfRule>
    <cfRule type="expression" dxfId="97" priority="987" stopIfTrue="1">
      <formula>AND(ISNUMBER(B$36),B$36&lt;=19.99)</formula>
    </cfRule>
    <cfRule type="expression" dxfId="96" priority="988" stopIfTrue="1">
      <formula>AND(ISNUMBER(B$36),B$36&lt;=24.99)</formula>
    </cfRule>
    <cfRule type="expression" dxfId="95" priority="989" stopIfTrue="1">
      <formula>AND(ISNUMBER(B$36),B$36&gt;=25)</formula>
    </cfRule>
  </conditionalFormatting>
  <conditionalFormatting sqref="B19:K19 B37:K37">
    <cfRule type="expression" dxfId="94" priority="990" stopIfTrue="1">
      <formula>AND(ISNUMBER(B$37),B$37&lt;=11.99)</formula>
    </cfRule>
    <cfRule type="expression" dxfId="93" priority="991" stopIfTrue="1">
      <formula>AND(ISNUMBER(B$37),B$37&lt;=14.99)</formula>
    </cfRule>
    <cfRule type="expression" dxfId="92" priority="992" stopIfTrue="1">
      <formula>AND(ISNUMBER(B$37),B$37&lt;=19.99)</formula>
    </cfRule>
    <cfRule type="expression" dxfId="91" priority="993" stopIfTrue="1">
      <formula>AND(ISNUMBER(B$37),B$37&lt;=24.99)</formula>
    </cfRule>
    <cfRule type="expression" dxfId="90" priority="994" stopIfTrue="1">
      <formula>AND(ISNUMBER(B$37),B$37&gt;=25)</formula>
    </cfRule>
  </conditionalFormatting>
  <conditionalFormatting sqref="B20:K20 B38:K38">
    <cfRule type="expression" dxfId="89" priority="995" stopIfTrue="1">
      <formula>AND(ISNUMBER(B$38),B$38&lt;=11.99)</formula>
    </cfRule>
    <cfRule type="expression" dxfId="88" priority="996" stopIfTrue="1">
      <formula>AND(ISNUMBER(B$38),B$38&lt;=14.99)</formula>
    </cfRule>
    <cfRule type="expression" dxfId="87" priority="997" stopIfTrue="1">
      <formula>AND(ISNUMBER(B$38),B$38&lt;=19.99)</formula>
    </cfRule>
    <cfRule type="expression" dxfId="86" priority="998" stopIfTrue="1">
      <formula>AND(ISNUMBER(B$38),B$38&lt;=24.99)</formula>
    </cfRule>
    <cfRule type="expression" dxfId="85" priority="999" stopIfTrue="1">
      <formula>AND(ISNUMBER(B$38),B$38&gt;=25)</formula>
    </cfRule>
  </conditionalFormatting>
  <conditionalFormatting sqref="B21:K21 B39:K39">
    <cfRule type="expression" dxfId="84" priority="1000" stopIfTrue="1">
      <formula>AND(ISNUMBER(B$39),B$39&lt;=11.99)</formula>
    </cfRule>
    <cfRule type="expression" dxfId="83" priority="1001" stopIfTrue="1">
      <formula>AND(ISNUMBER(B$39),B$39&lt;=14.99)</formula>
    </cfRule>
    <cfRule type="expression" dxfId="82" priority="1002" stopIfTrue="1">
      <formula>AND(ISNUMBER(B$39),B$39&lt;=19.99)</formula>
    </cfRule>
    <cfRule type="expression" dxfId="81" priority="1003" stopIfTrue="1">
      <formula>AND(ISNUMBER(B$39),B$39&lt;=24.99)</formula>
    </cfRule>
    <cfRule type="expression" dxfId="80" priority="1004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7" width="10" style="50" customWidth="1"/>
    <col min="18" max="253" width="11" style="50"/>
    <col min="254" max="254" width="10.75" style="50" customWidth="1"/>
    <col min="255" max="264" width="8.75" style="50" customWidth="1"/>
    <col min="265" max="509" width="11" style="50"/>
    <col min="510" max="510" width="10.75" style="50" customWidth="1"/>
    <col min="511" max="520" width="8.75" style="50" customWidth="1"/>
    <col min="521" max="765" width="11" style="50"/>
    <col min="766" max="766" width="10.75" style="50" customWidth="1"/>
    <col min="767" max="776" width="8.75" style="50" customWidth="1"/>
    <col min="777" max="1021" width="11" style="50"/>
    <col min="1022" max="1022" width="10.75" style="50" customWidth="1"/>
    <col min="1023" max="1032" width="8.75" style="50" customWidth="1"/>
    <col min="1033" max="1277" width="11" style="50"/>
    <col min="1278" max="1278" width="10.75" style="50" customWidth="1"/>
    <col min="1279" max="1288" width="8.75" style="50" customWidth="1"/>
    <col min="1289" max="1533" width="11" style="50"/>
    <col min="1534" max="1534" width="10.75" style="50" customWidth="1"/>
    <col min="1535" max="1544" width="8.75" style="50" customWidth="1"/>
    <col min="1545" max="1789" width="11" style="50"/>
    <col min="1790" max="1790" width="10.75" style="50" customWidth="1"/>
    <col min="1791" max="1800" width="8.75" style="50" customWidth="1"/>
    <col min="1801" max="2045" width="11" style="50"/>
    <col min="2046" max="2046" width="10.75" style="50" customWidth="1"/>
    <col min="2047" max="2056" width="8.75" style="50" customWidth="1"/>
    <col min="2057" max="2301" width="11" style="50"/>
    <col min="2302" max="2302" width="10.75" style="50" customWidth="1"/>
    <col min="2303" max="2312" width="8.75" style="50" customWidth="1"/>
    <col min="2313" max="2557" width="11" style="50"/>
    <col min="2558" max="2558" width="10.75" style="50" customWidth="1"/>
    <col min="2559" max="2568" width="8.75" style="50" customWidth="1"/>
    <col min="2569" max="2813" width="11" style="50"/>
    <col min="2814" max="2814" width="10.75" style="50" customWidth="1"/>
    <col min="2815" max="2824" width="8.75" style="50" customWidth="1"/>
    <col min="2825" max="3069" width="11" style="50"/>
    <col min="3070" max="3070" width="10.75" style="50" customWidth="1"/>
    <col min="3071" max="3080" width="8.75" style="50" customWidth="1"/>
    <col min="3081" max="3325" width="11" style="50"/>
    <col min="3326" max="3326" width="10.75" style="50" customWidth="1"/>
    <col min="3327" max="3336" width="8.75" style="50" customWidth="1"/>
    <col min="3337" max="3581" width="11" style="50"/>
    <col min="3582" max="3582" width="10.75" style="50" customWidth="1"/>
    <col min="3583" max="3592" width="8.75" style="50" customWidth="1"/>
    <col min="3593" max="3837" width="11" style="50"/>
    <col min="3838" max="3838" width="10.75" style="50" customWidth="1"/>
    <col min="3839" max="3848" width="8.75" style="50" customWidth="1"/>
    <col min="3849" max="4093" width="11" style="50"/>
    <col min="4094" max="4094" width="10.75" style="50" customWidth="1"/>
    <col min="4095" max="4104" width="8.75" style="50" customWidth="1"/>
    <col min="4105" max="4349" width="11" style="50"/>
    <col min="4350" max="4350" width="10.75" style="50" customWidth="1"/>
    <col min="4351" max="4360" width="8.75" style="50" customWidth="1"/>
    <col min="4361" max="4605" width="11" style="50"/>
    <col min="4606" max="4606" width="10.75" style="50" customWidth="1"/>
    <col min="4607" max="4616" width="8.75" style="50" customWidth="1"/>
    <col min="4617" max="4861" width="11" style="50"/>
    <col min="4862" max="4862" width="10.75" style="50" customWidth="1"/>
    <col min="4863" max="4872" width="8.75" style="50" customWidth="1"/>
    <col min="4873" max="5117" width="11" style="50"/>
    <col min="5118" max="5118" width="10.75" style="50" customWidth="1"/>
    <col min="5119" max="5128" width="8.75" style="50" customWidth="1"/>
    <col min="5129" max="5373" width="11" style="50"/>
    <col min="5374" max="5374" width="10.75" style="50" customWidth="1"/>
    <col min="5375" max="5384" width="8.75" style="50" customWidth="1"/>
    <col min="5385" max="5629" width="11" style="50"/>
    <col min="5630" max="5630" width="10.75" style="50" customWidth="1"/>
    <col min="5631" max="5640" width="8.75" style="50" customWidth="1"/>
    <col min="5641" max="5885" width="11" style="50"/>
    <col min="5886" max="5886" width="10.75" style="50" customWidth="1"/>
    <col min="5887" max="5896" width="8.75" style="50" customWidth="1"/>
    <col min="5897" max="6141" width="11" style="50"/>
    <col min="6142" max="6142" width="10.75" style="50" customWidth="1"/>
    <col min="6143" max="6152" width="8.75" style="50" customWidth="1"/>
    <col min="6153" max="6397" width="11" style="50"/>
    <col min="6398" max="6398" width="10.75" style="50" customWidth="1"/>
    <col min="6399" max="6408" width="8.75" style="50" customWidth="1"/>
    <col min="6409" max="6653" width="11" style="50"/>
    <col min="6654" max="6654" width="10.75" style="50" customWidth="1"/>
    <col min="6655" max="6664" width="8.75" style="50" customWidth="1"/>
    <col min="6665" max="6909" width="11" style="50"/>
    <col min="6910" max="6910" width="10.75" style="50" customWidth="1"/>
    <col min="6911" max="6920" width="8.75" style="50" customWidth="1"/>
    <col min="6921" max="7165" width="11" style="50"/>
    <col min="7166" max="7166" width="10.75" style="50" customWidth="1"/>
    <col min="7167" max="7176" width="8.75" style="50" customWidth="1"/>
    <col min="7177" max="7421" width="11" style="50"/>
    <col min="7422" max="7422" width="10.75" style="50" customWidth="1"/>
    <col min="7423" max="7432" width="8.75" style="50" customWidth="1"/>
    <col min="7433" max="7677" width="11" style="50"/>
    <col min="7678" max="7678" width="10.75" style="50" customWidth="1"/>
    <col min="7679" max="7688" width="8.75" style="50" customWidth="1"/>
    <col min="7689" max="7933" width="11" style="50"/>
    <col min="7934" max="7934" width="10.75" style="50" customWidth="1"/>
    <col min="7935" max="7944" width="8.75" style="50" customWidth="1"/>
    <col min="7945" max="8189" width="11" style="50"/>
    <col min="8190" max="8190" width="10.75" style="50" customWidth="1"/>
    <col min="8191" max="8200" width="8.75" style="50" customWidth="1"/>
    <col min="8201" max="8445" width="11" style="50"/>
    <col min="8446" max="8446" width="10.75" style="50" customWidth="1"/>
    <col min="8447" max="8456" width="8.75" style="50" customWidth="1"/>
    <col min="8457" max="8701" width="11" style="50"/>
    <col min="8702" max="8702" width="10.75" style="50" customWidth="1"/>
    <col min="8703" max="8712" width="8.75" style="50" customWidth="1"/>
    <col min="8713" max="8957" width="11" style="50"/>
    <col min="8958" max="8958" width="10.75" style="50" customWidth="1"/>
    <col min="8959" max="8968" width="8.75" style="50" customWidth="1"/>
    <col min="8969" max="9213" width="11" style="50"/>
    <col min="9214" max="9214" width="10.75" style="50" customWidth="1"/>
    <col min="9215" max="9224" width="8.75" style="50" customWidth="1"/>
    <col min="9225" max="9469" width="11" style="50"/>
    <col min="9470" max="9470" width="10.75" style="50" customWidth="1"/>
    <col min="9471" max="9480" width="8.75" style="50" customWidth="1"/>
    <col min="9481" max="9725" width="11" style="50"/>
    <col min="9726" max="9726" width="10.75" style="50" customWidth="1"/>
    <col min="9727" max="9736" width="8.75" style="50" customWidth="1"/>
    <col min="9737" max="9981" width="11" style="50"/>
    <col min="9982" max="9982" width="10.75" style="50" customWidth="1"/>
    <col min="9983" max="9992" width="8.75" style="50" customWidth="1"/>
    <col min="9993" max="10237" width="11" style="50"/>
    <col min="10238" max="10238" width="10.75" style="50" customWidth="1"/>
    <col min="10239" max="10248" width="8.75" style="50" customWidth="1"/>
    <col min="10249" max="10493" width="11" style="50"/>
    <col min="10494" max="10494" width="10.75" style="50" customWidth="1"/>
    <col min="10495" max="10504" width="8.75" style="50" customWidth="1"/>
    <col min="10505" max="10749" width="11" style="50"/>
    <col min="10750" max="10750" width="10.75" style="50" customWidth="1"/>
    <col min="10751" max="10760" width="8.75" style="50" customWidth="1"/>
    <col min="10761" max="11005" width="11" style="50"/>
    <col min="11006" max="11006" width="10.75" style="50" customWidth="1"/>
    <col min="11007" max="11016" width="8.75" style="50" customWidth="1"/>
    <col min="11017" max="11261" width="11" style="50"/>
    <col min="11262" max="11262" width="10.75" style="50" customWidth="1"/>
    <col min="11263" max="11272" width="8.75" style="50" customWidth="1"/>
    <col min="11273" max="11517" width="11" style="50"/>
    <col min="11518" max="11518" width="10.75" style="50" customWidth="1"/>
    <col min="11519" max="11528" width="8.75" style="50" customWidth="1"/>
    <col min="11529" max="11773" width="11" style="50"/>
    <col min="11774" max="11774" width="10.75" style="50" customWidth="1"/>
    <col min="11775" max="11784" width="8.75" style="50" customWidth="1"/>
    <col min="11785" max="12029" width="11" style="50"/>
    <col min="12030" max="12030" width="10.75" style="50" customWidth="1"/>
    <col min="12031" max="12040" width="8.75" style="50" customWidth="1"/>
    <col min="12041" max="12285" width="11" style="50"/>
    <col min="12286" max="12286" width="10.75" style="50" customWidth="1"/>
    <col min="12287" max="12296" width="8.75" style="50" customWidth="1"/>
    <col min="12297" max="12541" width="11" style="50"/>
    <col min="12542" max="12542" width="10.75" style="50" customWidth="1"/>
    <col min="12543" max="12552" width="8.75" style="50" customWidth="1"/>
    <col min="12553" max="12797" width="11" style="50"/>
    <col min="12798" max="12798" width="10.75" style="50" customWidth="1"/>
    <col min="12799" max="12808" width="8.75" style="50" customWidth="1"/>
    <col min="12809" max="13053" width="11" style="50"/>
    <col min="13054" max="13054" width="10.75" style="50" customWidth="1"/>
    <col min="13055" max="13064" width="8.75" style="50" customWidth="1"/>
    <col min="13065" max="13309" width="11" style="50"/>
    <col min="13310" max="13310" width="10.75" style="50" customWidth="1"/>
    <col min="13311" max="13320" width="8.75" style="50" customWidth="1"/>
    <col min="13321" max="13565" width="11" style="50"/>
    <col min="13566" max="13566" width="10.75" style="50" customWidth="1"/>
    <col min="13567" max="13576" width="8.75" style="50" customWidth="1"/>
    <col min="13577" max="13821" width="11" style="50"/>
    <col min="13822" max="13822" width="10.75" style="50" customWidth="1"/>
    <col min="13823" max="13832" width="8.75" style="50" customWidth="1"/>
    <col min="13833" max="14077" width="11" style="50"/>
    <col min="14078" max="14078" width="10.75" style="50" customWidth="1"/>
    <col min="14079" max="14088" width="8.75" style="50" customWidth="1"/>
    <col min="14089" max="14333" width="11" style="50"/>
    <col min="14334" max="14334" width="10.75" style="50" customWidth="1"/>
    <col min="14335" max="14344" width="8.75" style="50" customWidth="1"/>
    <col min="14345" max="14589" width="11" style="50"/>
    <col min="14590" max="14590" width="10.75" style="50" customWidth="1"/>
    <col min="14591" max="14600" width="8.75" style="50" customWidth="1"/>
    <col min="14601" max="14845" width="11" style="50"/>
    <col min="14846" max="14846" width="10.75" style="50" customWidth="1"/>
    <col min="14847" max="14856" width="8.75" style="50" customWidth="1"/>
    <col min="14857" max="15101" width="11" style="50"/>
    <col min="15102" max="15102" width="10.75" style="50" customWidth="1"/>
    <col min="15103" max="15112" width="8.75" style="50" customWidth="1"/>
    <col min="15113" max="15357" width="11" style="50"/>
    <col min="15358" max="15358" width="10.75" style="50" customWidth="1"/>
    <col min="15359" max="15368" width="8.75" style="50" customWidth="1"/>
    <col min="15369" max="15613" width="11" style="50"/>
    <col min="15614" max="15614" width="10.75" style="50" customWidth="1"/>
    <col min="15615" max="15624" width="8.75" style="50" customWidth="1"/>
    <col min="15625" max="15869" width="11" style="50"/>
    <col min="15870" max="15870" width="10.75" style="50" customWidth="1"/>
    <col min="15871" max="15880" width="8.75" style="50" customWidth="1"/>
    <col min="15881" max="16125" width="11" style="50"/>
    <col min="16126" max="16126" width="10.75" style="50" customWidth="1"/>
    <col min="16127" max="16136" width="8.75" style="50" customWidth="1"/>
    <col min="16137" max="16384" width="11" style="50"/>
  </cols>
  <sheetData>
    <row r="1" spans="1:11" ht="15.75" x14ac:dyDescent="0.2">
      <c r="A1" s="49" t="s">
        <v>96</v>
      </c>
    </row>
    <row r="2" spans="1:11" x14ac:dyDescent="0.2">
      <c r="B2" s="51"/>
    </row>
    <row r="3" spans="1:11" x14ac:dyDescent="0.2">
      <c r="A3" s="51" t="s">
        <v>28</v>
      </c>
      <c r="B3" s="51">
        <v>39</v>
      </c>
    </row>
    <row r="4" spans="1:11" x14ac:dyDescent="0.2">
      <c r="A4" s="51" t="s">
        <v>29</v>
      </c>
      <c r="B4" s="51">
        <v>169.65</v>
      </c>
    </row>
    <row r="5" spans="1:11" x14ac:dyDescent="0.2">
      <c r="A5" s="51" t="s">
        <v>30</v>
      </c>
      <c r="B5" s="52">
        <v>44562</v>
      </c>
    </row>
    <row r="6" spans="1:11" x14ac:dyDescent="0.2">
      <c r="A6" s="51" t="s">
        <v>31</v>
      </c>
      <c r="B6" s="52">
        <v>44926</v>
      </c>
    </row>
    <row r="7" spans="1:11" x14ac:dyDescent="0.2">
      <c r="B7" s="51"/>
    </row>
    <row r="8" spans="1:11" x14ac:dyDescent="0.2">
      <c r="A8" s="53"/>
    </row>
    <row r="9" spans="1:11" x14ac:dyDescent="0.2">
      <c r="A9" s="53" t="s">
        <v>32</v>
      </c>
    </row>
    <row r="10" spans="1:11" x14ac:dyDescent="0.2">
      <c r="A10" s="54" t="s">
        <v>33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6" t="s">
        <v>77</v>
      </c>
      <c r="B11" s="58">
        <v>1845.79</v>
      </c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">
      <c r="A12" s="56" t="s">
        <v>39</v>
      </c>
      <c r="B12" s="58">
        <v>1937.4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">
      <c r="A13" s="56" t="s">
        <v>38</v>
      </c>
      <c r="B13" s="58">
        <v>2025.62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6" t="s">
        <v>37</v>
      </c>
      <c r="B14" s="58">
        <v>2112.14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">
      <c r="A15" s="56" t="s">
        <v>76</v>
      </c>
      <c r="B15" s="58">
        <v>2242.77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">
      <c r="A16" s="56" t="s">
        <v>75</v>
      </c>
      <c r="B16" s="58">
        <v>2381.89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">
      <c r="A17" s="56" t="s">
        <v>74</v>
      </c>
      <c r="B17" s="58">
        <v>2529.48</v>
      </c>
      <c r="C17" s="58"/>
      <c r="D17" s="58"/>
      <c r="E17" s="58"/>
      <c r="F17" s="58"/>
      <c r="G17" s="58"/>
      <c r="H17" s="58"/>
      <c r="I17" s="58"/>
      <c r="J17" s="58"/>
      <c r="K17" s="58"/>
    </row>
    <row r="22" spans="1:11" x14ac:dyDescent="0.2">
      <c r="A22" s="53" t="s">
        <v>43</v>
      </c>
    </row>
    <row r="23" spans="1:11" x14ac:dyDescent="0.2">
      <c r="A23" s="59" t="s">
        <v>33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x14ac:dyDescent="0.2">
      <c r="A24" s="79" t="s">
        <v>77</v>
      </c>
      <c r="B24" s="63">
        <v>10.88</v>
      </c>
      <c r="C24" s="81"/>
      <c r="D24" s="63"/>
      <c r="E24" s="63"/>
      <c r="F24" s="63"/>
      <c r="G24" s="63"/>
      <c r="H24" s="63"/>
      <c r="I24" s="63"/>
      <c r="J24" s="63"/>
      <c r="K24" s="63"/>
    </row>
    <row r="25" spans="1:11" x14ac:dyDescent="0.2">
      <c r="A25" s="79" t="s">
        <v>39</v>
      </c>
      <c r="B25" s="63">
        <v>11.42</v>
      </c>
      <c r="C25" s="81"/>
      <c r="D25" s="63"/>
      <c r="E25" s="63"/>
      <c r="F25" s="63"/>
      <c r="G25" s="63"/>
      <c r="H25" s="63"/>
      <c r="I25" s="63"/>
      <c r="J25" s="63"/>
      <c r="K25" s="63"/>
    </row>
    <row r="26" spans="1:11" x14ac:dyDescent="0.2">
      <c r="A26" s="79" t="s">
        <v>38</v>
      </c>
      <c r="B26" s="63">
        <v>11.94</v>
      </c>
      <c r="C26" s="81"/>
      <c r="D26" s="63"/>
      <c r="E26" s="63"/>
      <c r="F26" s="63"/>
      <c r="G26" s="63"/>
      <c r="H26" s="63"/>
      <c r="I26" s="63"/>
      <c r="J26" s="63"/>
      <c r="K26" s="63"/>
    </row>
    <row r="27" spans="1:11" x14ac:dyDescent="0.2">
      <c r="A27" s="79" t="s">
        <v>37</v>
      </c>
      <c r="B27" s="63">
        <v>12.45</v>
      </c>
      <c r="C27" s="81"/>
      <c r="D27" s="63"/>
      <c r="E27" s="63"/>
      <c r="F27" s="63"/>
      <c r="G27" s="63"/>
      <c r="H27" s="63"/>
      <c r="I27" s="63"/>
      <c r="J27" s="63"/>
      <c r="K27" s="63"/>
    </row>
    <row r="28" spans="1:11" x14ac:dyDescent="0.2">
      <c r="A28" s="79" t="s">
        <v>76</v>
      </c>
      <c r="B28" s="63">
        <v>13.22</v>
      </c>
      <c r="C28" s="81"/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79" t="s">
        <v>75</v>
      </c>
      <c r="B29" s="63">
        <v>14.04</v>
      </c>
      <c r="C29" s="81"/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79" t="s">
        <v>74</v>
      </c>
      <c r="B30" s="63">
        <v>14.91</v>
      </c>
      <c r="C30" s="81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64" t="s">
        <v>45</v>
      </c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72" t="s">
        <v>153</v>
      </c>
      <c r="B33" s="73" t="s">
        <v>133</v>
      </c>
      <c r="C33" s="74" t="s">
        <v>120</v>
      </c>
      <c r="D33" s="75" t="s">
        <v>121</v>
      </c>
      <c r="E33" s="76" t="s">
        <v>122</v>
      </c>
      <c r="F33" s="77" t="s">
        <v>46</v>
      </c>
      <c r="G33" s="77"/>
      <c r="H33" s="77"/>
      <c r="I33" s="77"/>
      <c r="J33" s="77"/>
      <c r="K33" s="77"/>
    </row>
  </sheetData>
  <conditionalFormatting sqref="B10:K10 B23:K23">
    <cfRule type="expression" dxfId="79" priority="549" stopIfTrue="1">
      <formula>AND(ISNUMBER(B$23),B$23&lt;=11.99)</formula>
    </cfRule>
    <cfRule type="expression" dxfId="78" priority="550" stopIfTrue="1">
      <formula>AND(ISNUMBER(B$23),B$23&lt;=14.99)</formula>
    </cfRule>
    <cfRule type="expression" dxfId="77" priority="551" stopIfTrue="1">
      <formula>AND(ISNUMBER(B$23),B$23&lt;=19.99)</formula>
    </cfRule>
    <cfRule type="expression" dxfId="76" priority="552" stopIfTrue="1">
      <formula>AND(ISNUMBER(B$23),B$23&lt;=24.99)</formula>
    </cfRule>
    <cfRule type="expression" dxfId="75" priority="553" stopIfTrue="1">
      <formula>AND(ISNUMBER(B$23),B$23&gt;=25)</formula>
    </cfRule>
  </conditionalFormatting>
  <conditionalFormatting sqref="B11:K11 B24:K24">
    <cfRule type="expression" dxfId="74" priority="554" stopIfTrue="1">
      <formula>AND(ISNUMBER(B$24),B$24&lt;=11.99)</formula>
    </cfRule>
    <cfRule type="expression" dxfId="73" priority="555" stopIfTrue="1">
      <formula>AND(ISNUMBER(B$24),B$24&lt;=14.99)</formula>
    </cfRule>
    <cfRule type="expression" dxfId="72" priority="556" stopIfTrue="1">
      <formula>AND(ISNUMBER(B$24),B$24&lt;=19.99)</formula>
    </cfRule>
    <cfRule type="expression" dxfId="71" priority="557" stopIfTrue="1">
      <formula>AND(ISNUMBER(B$24),B$24&lt;=24.99)</formula>
    </cfRule>
    <cfRule type="expression" dxfId="70" priority="558" stopIfTrue="1">
      <formula>AND(ISNUMBER(B$24),B$24&gt;=25)</formula>
    </cfRule>
  </conditionalFormatting>
  <conditionalFormatting sqref="B12:K12 B25:K25">
    <cfRule type="expression" dxfId="69" priority="559" stopIfTrue="1">
      <formula>AND(ISNUMBER(B$25),B$25&lt;=11.99)</formula>
    </cfRule>
    <cfRule type="expression" dxfId="68" priority="560" stopIfTrue="1">
      <formula>AND(ISNUMBER(B$25),B$25&lt;=14.99)</formula>
    </cfRule>
    <cfRule type="expression" dxfId="67" priority="561" stopIfTrue="1">
      <formula>AND(ISNUMBER(B$25),B$25&lt;=19.99)</formula>
    </cfRule>
    <cfRule type="expression" dxfId="66" priority="562" stopIfTrue="1">
      <formula>AND(ISNUMBER(B$25),B$25&lt;=24.99)</formula>
    </cfRule>
    <cfRule type="expression" dxfId="65" priority="563" stopIfTrue="1">
      <formula>AND(ISNUMBER(B$25),B$25&gt;=25)</formula>
    </cfRule>
  </conditionalFormatting>
  <conditionalFormatting sqref="B13:K13 B26:K26">
    <cfRule type="expression" dxfId="64" priority="564" stopIfTrue="1">
      <formula>AND(ISNUMBER(B$26),B$26&lt;=11.99)</formula>
    </cfRule>
    <cfRule type="expression" dxfId="63" priority="565" stopIfTrue="1">
      <formula>AND(ISNUMBER(B$26),B$26&lt;=14.99)</formula>
    </cfRule>
    <cfRule type="expression" dxfId="62" priority="566" stopIfTrue="1">
      <formula>AND(ISNUMBER(B$26),B$26&lt;=19.99)</formula>
    </cfRule>
    <cfRule type="expression" dxfId="61" priority="567" stopIfTrue="1">
      <formula>AND(ISNUMBER(B$26),B$26&lt;=24.99)</formula>
    </cfRule>
    <cfRule type="expression" dxfId="60" priority="568" stopIfTrue="1">
      <formula>AND(ISNUMBER(B$26),B$26&gt;=25)</formula>
    </cfRule>
  </conditionalFormatting>
  <conditionalFormatting sqref="B14:K14 B27:K27">
    <cfRule type="expression" dxfId="59" priority="569" stopIfTrue="1">
      <formula>AND(ISNUMBER(B$27),B$27&lt;=11.99)</formula>
    </cfRule>
    <cfRule type="expression" dxfId="58" priority="570" stopIfTrue="1">
      <formula>AND(ISNUMBER(B$27),B$27&lt;=14.99)</formula>
    </cfRule>
    <cfRule type="expression" dxfId="57" priority="571" stopIfTrue="1">
      <formula>AND(ISNUMBER(B$27),B$27&lt;=19.99)</formula>
    </cfRule>
    <cfRule type="expression" dxfId="56" priority="572" stopIfTrue="1">
      <formula>AND(ISNUMBER(B$27),B$27&lt;=24.99)</formula>
    </cfRule>
    <cfRule type="expression" dxfId="55" priority="573" stopIfTrue="1">
      <formula>AND(ISNUMBER(B$27),B$27&gt;=25)</formula>
    </cfRule>
  </conditionalFormatting>
  <conditionalFormatting sqref="B15:K15 B28:K28">
    <cfRule type="expression" dxfId="54" priority="574" stopIfTrue="1">
      <formula>AND(ISNUMBER(B$28),B$28&lt;=11.99)</formula>
    </cfRule>
    <cfRule type="expression" dxfId="53" priority="575" stopIfTrue="1">
      <formula>AND(ISNUMBER(B$28),B$28&lt;=14.99)</formula>
    </cfRule>
    <cfRule type="expression" dxfId="52" priority="576" stopIfTrue="1">
      <formula>AND(ISNUMBER(B$28),B$28&lt;=19.99)</formula>
    </cfRule>
    <cfRule type="expression" dxfId="51" priority="577" stopIfTrue="1">
      <formula>AND(ISNUMBER(B$28),B$28&lt;=24.99)</formula>
    </cfRule>
    <cfRule type="expression" dxfId="50" priority="578" stopIfTrue="1">
      <formula>AND(ISNUMBER(B$28),B$28&gt;=25)</formula>
    </cfRule>
  </conditionalFormatting>
  <conditionalFormatting sqref="B16:K16 B29:K29">
    <cfRule type="expression" dxfId="49" priority="579" stopIfTrue="1">
      <formula>AND(ISNUMBER(B$29),B$29&lt;=11.99)</formula>
    </cfRule>
    <cfRule type="expression" dxfId="48" priority="580" stopIfTrue="1">
      <formula>AND(ISNUMBER(B$29),B$29&lt;=14.99)</formula>
    </cfRule>
    <cfRule type="expression" dxfId="47" priority="581" stopIfTrue="1">
      <formula>AND(ISNUMBER(B$29),B$29&lt;=19.99)</formula>
    </cfRule>
    <cfRule type="expression" dxfId="46" priority="582" stopIfTrue="1">
      <formula>AND(ISNUMBER(B$29),B$29&lt;=24.99)</formula>
    </cfRule>
    <cfRule type="expression" dxfId="45" priority="583" stopIfTrue="1">
      <formula>AND(ISNUMBER(B$29),B$29&gt;=25)</formula>
    </cfRule>
  </conditionalFormatting>
  <conditionalFormatting sqref="B17:K17 B30:K30">
    <cfRule type="expression" dxfId="44" priority="584" stopIfTrue="1">
      <formula>AND(ISNUMBER(B$30),B$30&lt;=11.99)</formula>
    </cfRule>
    <cfRule type="expression" dxfId="43" priority="585" stopIfTrue="1">
      <formula>AND(ISNUMBER(B$30),B$30&lt;=14.99)</formula>
    </cfRule>
    <cfRule type="expression" dxfId="42" priority="586" stopIfTrue="1">
      <formula>AND(ISNUMBER(B$30),B$30&lt;=19.99)</formula>
    </cfRule>
    <cfRule type="expression" dxfId="41" priority="587" stopIfTrue="1">
      <formula>AND(ISNUMBER(B$30),B$30&lt;=24.99)</formula>
    </cfRule>
    <cfRule type="expression" dxfId="40" priority="58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Kr. Lippe | L</vt:lpstr>
      <vt:lpstr>Kr. Lippe | G</vt:lpstr>
      <vt:lpstr>HE | E</vt:lpstr>
      <vt:lpstr>BW | E</vt:lpstr>
      <vt:lpstr>BY | L</vt:lpstr>
      <vt:lpstr>BY | G</vt:lpstr>
      <vt:lpstr>BE, BB | E</vt:lpstr>
      <vt:lpstr>Ost | L</vt:lpstr>
      <vt:lpstr>Ost | G</vt:lpstr>
      <vt:lpstr>'BE, BB | E'!Druckbereich</vt:lpstr>
      <vt:lpstr>'BW | E'!Druckbereich</vt:lpstr>
      <vt:lpstr>'BY | G'!Druckbereich</vt:lpstr>
      <vt:lpstr>'BY | L'!Druckbereich</vt:lpstr>
      <vt:lpstr>'HE | E'!Druckbereich</vt:lpstr>
      <vt:lpstr>'Kr. Lippe | G'!Druckbereich</vt:lpstr>
      <vt:lpstr>'Kr. Lippe | L'!Druckbereich</vt:lpstr>
      <vt:lpstr>'Ost | G'!Druckbereich</vt:lpstr>
      <vt:lpstr>'Ost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2023-03-19T08:47:09Z</cp:lastPrinted>
  <dcterms:created xsi:type="dcterms:W3CDTF">2012-08-29T06:51:35Z</dcterms:created>
  <dcterms:modified xsi:type="dcterms:W3CDTF">2023-03-19T08:47:10Z</dcterms:modified>
</cp:coreProperties>
</file>