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C1C67F6-F035-4375-95BB-DA519A6D8388}" xr6:coauthVersionLast="47" xr6:coauthVersionMax="47" xr10:uidLastSave="{00000000-0000-0000-0000-000000000000}"/>
  <bookViews>
    <workbookView xWindow="-108" yWindow="-108" windowWidth="41496" windowHeight="16776" tabRatio="962" xr2:uid="{00000000-000D-0000-FFFF-FFFF00000000}"/>
  </bookViews>
  <sheets>
    <sheet name="Zähltabelle" sheetId="157" r:id="rId1"/>
    <sheet name="SH_Lohn" sheetId="158" r:id="rId2"/>
    <sheet name="SH_Geh" sheetId="159" r:id="rId3"/>
    <sheet name="HH_Lohn" sheetId="160" r:id="rId4"/>
    <sheet name="HH_Geh" sheetId="161" r:id="rId5"/>
    <sheet name="NS_Lohn" sheetId="162" r:id="rId6"/>
    <sheet name="NS_Geh" sheetId="163" r:id="rId7"/>
    <sheet name="NRW_Lohn" sheetId="164" r:id="rId8"/>
    <sheet name="NRW_Geh" sheetId="165" r:id="rId9"/>
    <sheet name="Hess_Lohn" sheetId="166" r:id="rId10"/>
    <sheet name="Hess_Geh" sheetId="167" r:id="rId11"/>
    <sheet name="Rheinhess_Lohn" sheetId="168" r:id="rId12"/>
    <sheet name="Rheinhess_Geh" sheetId="169" r:id="rId13"/>
    <sheet name="Pfalz_Lohn" sheetId="170" r:id="rId14"/>
    <sheet name="Pfalz_Geh" sheetId="171" r:id="rId15"/>
    <sheet name="Saar_Lohn" sheetId="172" r:id="rId16"/>
    <sheet name="Saar_Geh" sheetId="173" r:id="rId17"/>
    <sheet name="BW_Lohn" sheetId="174" r:id="rId18"/>
    <sheet name="BW_Geh" sheetId="175" r:id="rId19"/>
    <sheet name="Bay_Entg" sheetId="176" r:id="rId20"/>
    <sheet name="Berlin_Lohn" sheetId="178" r:id="rId21"/>
    <sheet name="Berlin_Geh" sheetId="179" r:id="rId22"/>
    <sheet name="MV_Lohn" sheetId="180" r:id="rId23"/>
    <sheet name="MV_Geh" sheetId="181" r:id="rId24"/>
    <sheet name="BB_Lohn" sheetId="182" r:id="rId25"/>
    <sheet name="BB_Geh" sheetId="183" r:id="rId26"/>
    <sheet name="SAn_Lohn" sheetId="184" r:id="rId27"/>
    <sheet name="SAn_Geh" sheetId="185" r:id="rId28"/>
    <sheet name="Thür_Lohn" sheetId="186" r:id="rId29"/>
    <sheet name="Thür_Geh" sheetId="187" r:id="rId30"/>
    <sheet name="Sachs_Lohn" sheetId="188" r:id="rId31"/>
    <sheet name="Sachs_Geh" sheetId="189" r:id="rId32"/>
  </sheets>
  <definedNames>
    <definedName name="_xlnm.Print_Area" localSheetId="19">Bay_Entg!$A$1:$K$41</definedName>
    <definedName name="_xlnm.Print_Area" localSheetId="25">BB_Geh!$A$1:$K$31</definedName>
    <definedName name="_xlnm.Print_Area" localSheetId="24">BB_Lohn!$A$1:$K$31</definedName>
    <definedName name="_xlnm.Print_Area" localSheetId="21">Berlin_Geh!$A$1:$K$31</definedName>
    <definedName name="_xlnm.Print_Area" localSheetId="20">Berlin_Lohn!$A$1:$K$31</definedName>
    <definedName name="_xlnm.Print_Area" localSheetId="18">BW_Geh!$A$1:$L$33</definedName>
    <definedName name="_xlnm.Print_Area" localSheetId="17">BW_Lohn!$A$1:$K$31</definedName>
    <definedName name="_xlnm.Print_Area" localSheetId="10">Hess_Geh!$A$1:$K$33</definedName>
    <definedName name="_xlnm.Print_Area" localSheetId="9">Hess_Lohn!$A$1:$K$33</definedName>
    <definedName name="_xlnm.Print_Area" localSheetId="4">HH_Geh!$A$1:$K$33</definedName>
    <definedName name="_xlnm.Print_Area" localSheetId="3">HH_Lohn!$A$1:$K$31</definedName>
    <definedName name="_xlnm.Print_Area" localSheetId="23">MV_Geh!$A$1:$K$33</definedName>
    <definedName name="_xlnm.Print_Area" localSheetId="22">MV_Lohn!$A$1:$K$33</definedName>
    <definedName name="_xlnm.Print_Area" localSheetId="8">NRW_Geh!$A$1:$K$37</definedName>
    <definedName name="_xlnm.Print_Area" localSheetId="7">NRW_Lohn!$A$1:$K$35</definedName>
    <definedName name="_xlnm.Print_Area" localSheetId="6">NS_Geh!$A$1:$P$33</definedName>
    <definedName name="_xlnm.Print_Area" localSheetId="5">NS_Lohn!$A$1:$K$29</definedName>
    <definedName name="_xlnm.Print_Area" localSheetId="14">Pfalz_Geh!$A$1:$K$31</definedName>
    <definedName name="_xlnm.Print_Area" localSheetId="13">Pfalz_Lohn!$A$1:$K$29</definedName>
    <definedName name="_xlnm.Print_Area" localSheetId="12">Rheinhess_Geh!$A$1:$K$31</definedName>
    <definedName name="_xlnm.Print_Area" localSheetId="11">Rheinhess_Lohn!$A$1:$K$25</definedName>
    <definedName name="_xlnm.Print_Area" localSheetId="16">Saar_Geh!$A$1:$K$31</definedName>
    <definedName name="_xlnm.Print_Area" localSheetId="15">Saar_Lohn!$A$1:$K$29</definedName>
    <definedName name="_xlnm.Print_Area" localSheetId="31">Sachs_Geh!$A$1:$H$33</definedName>
    <definedName name="_xlnm.Print_Area" localSheetId="30">Sachs_Lohn!$A$1:$K$31</definedName>
    <definedName name="_xlnm.Print_Area" localSheetId="27">SAn_Geh!$A$1:$L$37</definedName>
    <definedName name="_xlnm.Print_Area" localSheetId="26">SAn_Lohn!$A$1:$K$28</definedName>
    <definedName name="_xlnm.Print_Area" localSheetId="2">SH_Geh!$A$1:$K$35</definedName>
    <definedName name="_xlnm.Print_Area" localSheetId="1">SH_Lohn!$A$1:$K$31</definedName>
    <definedName name="_xlnm.Print_Area" localSheetId="29">Thür_Geh!$A$1:$K$33</definedName>
    <definedName name="_xlnm.Print_Area" localSheetId="28">Thür_Lohn!$A$1:$K$33</definedName>
    <definedName name="_xlnm.Print_Area" localSheetId="0">Zähltabelle!$A$1:$AI$55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<sst xmlns="http://schemas.openxmlformats.org/spreadsheetml/2006/main" count="1895" uniqueCount="238">
  <si>
    <t>Großhandel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</si>
  <si>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</si>
  <si>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</si>
  <si>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</si>
  <si>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</si>
  <si>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</si>
  <si>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</si>
  <si>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</si>
  <si>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</si>
  <si>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</si>
  <si>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Großhandel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</si>
  <si>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</si>
  <si>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</si>
  <si>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</si>
  <si>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</si>
  <si>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Hamburg</t>
  </si>
  <si>
    <t>Niedersachsen</t>
  </si>
  <si>
    <t>Hessen</t>
  </si>
  <si>
    <t>Rheinland-Rheinhessen</t>
  </si>
  <si>
    <t>Pfalz</t>
  </si>
  <si>
    <t>Saarland</t>
  </si>
  <si>
    <t>Baden-Württemberg</t>
  </si>
  <si>
    <t>Bayern</t>
  </si>
  <si>
    <t>Berlin</t>
  </si>
  <si>
    <t>Mecklenburg-Vorpommern</t>
  </si>
  <si>
    <t>Ost</t>
  </si>
  <si>
    <t>Brandenburg</t>
  </si>
  <si>
    <t>Sachsen-Anhalt</t>
  </si>
  <si>
    <t>Thüringen</t>
  </si>
  <si>
    <t>Sachsen</t>
  </si>
  <si>
    <t>* bezogen auf die Eingangsstufe</t>
  </si>
  <si>
    <t>Summe</t>
  </si>
  <si>
    <t>in %</t>
  </si>
  <si>
    <t>Groß- und Außenhandel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</si>
  <si>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</si>
  <si>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</si>
  <si>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</si>
  <si>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</si>
  <si>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</si>
  <si>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</si>
  <si>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a</t>
  </si>
  <si>
    <t>b</t>
  </si>
  <si>
    <t>c</t>
  </si>
  <si>
    <t>-</t>
  </si>
  <si>
    <t>6*</t>
  </si>
  <si>
    <t>Lohn je Stunde</t>
  </si>
  <si>
    <t>* Mittlere Gruppe = unterste Gruppe für AN mit abgeschlossener, i.d.R. dreijähriger Ausbildung.</t>
  </si>
  <si>
    <t>€ je Stunde</t>
  </si>
  <si>
    <t>Gehalt je Monat</t>
  </si>
  <si>
    <t>n. 3 Tj.</t>
  </si>
  <si>
    <t>n. 5 Tj.</t>
  </si>
  <si>
    <t>3a</t>
  </si>
  <si>
    <t>3*</t>
  </si>
  <si>
    <t>Gehalt je Stunde</t>
  </si>
  <si>
    <t>Groß- und Außenhandel Hamburg</t>
  </si>
  <si>
    <t>Qualif. spez. Masch.</t>
  </si>
  <si>
    <t>n. 3 Bj.</t>
  </si>
  <si>
    <t>n. 3 Tj. in der Gr.</t>
  </si>
  <si>
    <t>n. 5 Tj. in der Gr.</t>
  </si>
  <si>
    <t xml:space="preserve"> 6a</t>
  </si>
  <si>
    <t>6b</t>
  </si>
  <si>
    <t>Groß- und Außenhandel Niedersachsen</t>
  </si>
  <si>
    <t>4*</t>
  </si>
  <si>
    <t>bis 3. Berufsj.</t>
  </si>
  <si>
    <t>ab 3. Berufsj.</t>
  </si>
  <si>
    <t>bis 5. Gehilfen-/8. Berufsj.</t>
  </si>
  <si>
    <t>im 6. Gehilfen-/9. Berufsj.</t>
  </si>
  <si>
    <t>bis 6. Gehilfen-/9. Berufsj.</t>
  </si>
  <si>
    <t>im 7. Gehilfen-/10. Berufsj.</t>
  </si>
  <si>
    <t>nach 7. Gehilfen-/10. Berufsj.</t>
  </si>
  <si>
    <t>im 8. Gehilfen-/11. Berufsj.</t>
  </si>
  <si>
    <t>im 9. Gehilfen-/12. Berufsj.</t>
  </si>
  <si>
    <t>im 10. Gehilfen-/13. Berufsj.</t>
  </si>
  <si>
    <t>im 1. Tj. in der Gr.</t>
  </si>
  <si>
    <t>im 2. Tj. in der Gr.</t>
  </si>
  <si>
    <t>im 3. Tj. in der Gr./ n. 2 J. in der Gr.</t>
  </si>
  <si>
    <t>nach 3. Tj. in der Gr.</t>
  </si>
  <si>
    <t>6a</t>
  </si>
  <si>
    <t>bis 6. Gehilfen-/8. Berufsj.</t>
  </si>
  <si>
    <t>mind.</t>
  </si>
  <si>
    <t>1. u. 2. berufl. Tj.</t>
  </si>
  <si>
    <t>3. u. 4. berufl. Tj.</t>
  </si>
  <si>
    <t>ab 5. berufl. Tj.</t>
  </si>
  <si>
    <t>1. u. 2. Tj. n. Ausbildg.</t>
  </si>
  <si>
    <t>3. u. 4. Tj. n. Ausbildg.</t>
  </si>
  <si>
    <t>5. u. 6. Tj. n. Ausbildg.</t>
  </si>
  <si>
    <t>ab 7. Tj. n. Ausbildg.</t>
  </si>
  <si>
    <t>1. u. 2. Tj. in der Gr.</t>
  </si>
  <si>
    <t>3. Tj. in der Gr.</t>
  </si>
  <si>
    <t>3. u. 4. Tj. in der Gr.</t>
  </si>
  <si>
    <t>nach 3.  Tj. in der Gr.</t>
  </si>
  <si>
    <t>4. Tj. in der Gr.</t>
  </si>
  <si>
    <t>nach 4. Tj. in der Gr.</t>
  </si>
  <si>
    <t>5. Tj. in der Gr.</t>
  </si>
  <si>
    <t>ab 6. Tj. in der Gr.</t>
  </si>
  <si>
    <t>Groß- und Außenhandel Hessen</t>
  </si>
  <si>
    <t>I</t>
  </si>
  <si>
    <t>II</t>
  </si>
  <si>
    <t>III*</t>
  </si>
  <si>
    <t>IV</t>
  </si>
  <si>
    <t>V</t>
  </si>
  <si>
    <t>VI</t>
  </si>
  <si>
    <t>VII</t>
  </si>
  <si>
    <t>Groß- und Außenhandel Rheinland-Rheinhessen</t>
  </si>
  <si>
    <t>im 1. Tj.</t>
  </si>
  <si>
    <t>ab 2. Tj.</t>
  </si>
  <si>
    <t>1. Tj.</t>
  </si>
  <si>
    <t>2. Tj.</t>
  </si>
  <si>
    <t>3. Tj.</t>
  </si>
  <si>
    <t>4. Tj.</t>
  </si>
  <si>
    <t>5. Tj.</t>
  </si>
  <si>
    <t>6. Tj.</t>
  </si>
  <si>
    <t>7. Tj.</t>
  </si>
  <si>
    <t>Groß- und Außenhandel Pfalz</t>
  </si>
  <si>
    <t>III</t>
  </si>
  <si>
    <t>IV*</t>
  </si>
  <si>
    <t>Groß- und Außenhandel Saarland</t>
  </si>
  <si>
    <t>Hilfs-arbeiten</t>
  </si>
  <si>
    <t>qualif. Arbeiten</t>
  </si>
  <si>
    <t>im 1. Gesell.-j.</t>
  </si>
  <si>
    <t>im 2. Gesell.-j.</t>
  </si>
  <si>
    <t>im 3. Gesell.-j.</t>
  </si>
  <si>
    <t>im 4. Gesell.-j.</t>
  </si>
  <si>
    <t>ab 5. Gesell.-j.</t>
  </si>
  <si>
    <t>(Handw.) 4*</t>
  </si>
  <si>
    <t>(Kraftfahr.) 5</t>
  </si>
  <si>
    <t>Groß- und Außenhandel Baden-Württemberg</t>
  </si>
  <si>
    <t>über 18 J.</t>
  </si>
  <si>
    <t>unter 18 J.</t>
  </si>
  <si>
    <t>5*</t>
  </si>
  <si>
    <t>1. Tj. bzw. 1. Berufsj.</t>
  </si>
  <si>
    <t>2. Tj. bzw. 2. Berufsj.</t>
  </si>
  <si>
    <t>3. Tj. bzw. 3. Berufsj.</t>
  </si>
  <si>
    <t>4. Berufsj.</t>
  </si>
  <si>
    <t>5. Berufsj.</t>
  </si>
  <si>
    <t>6. Berufsj.</t>
  </si>
  <si>
    <t>7. Berufsj.</t>
  </si>
  <si>
    <t>8. Berufsj.</t>
  </si>
  <si>
    <t>10. Berufsj.</t>
  </si>
  <si>
    <t>12. Berufsj.</t>
  </si>
  <si>
    <t>Groß- und Außenhandel Bayern</t>
  </si>
  <si>
    <t>Anfangs-gehalt, mind.</t>
  </si>
  <si>
    <t>Groß- und Außenhandel Berlin</t>
  </si>
  <si>
    <t>1. Gruppenj.</t>
  </si>
  <si>
    <t>2. Gruppenj.</t>
  </si>
  <si>
    <t>nach 2. Gruppenj.</t>
  </si>
  <si>
    <t>Groß- und Außenhandel Mecklenburg-Vorpommern</t>
  </si>
  <si>
    <t>nach Belastung</t>
  </si>
  <si>
    <t>d</t>
  </si>
  <si>
    <t>Vorarb./ Schicht-leiter</t>
  </si>
  <si>
    <t>Meister</t>
  </si>
  <si>
    <t>n. 3 Berufsj.</t>
  </si>
  <si>
    <t>Groß- und Außenhandel Brandenburg</t>
  </si>
  <si>
    <t>1. Gruppen-j.</t>
  </si>
  <si>
    <t>2. Gruppen-j.</t>
  </si>
  <si>
    <t>danach</t>
  </si>
  <si>
    <t>Groß- und Außenhandel Sachsen-Anhalt</t>
  </si>
  <si>
    <t>im 1. Berufsj.</t>
  </si>
  <si>
    <t>im 2. Berufsj.</t>
  </si>
  <si>
    <t>bis 3. Geh.- bzw. 6. Bj.</t>
  </si>
  <si>
    <t>bis 5. Geh.- bzw. 8. Bj.</t>
  </si>
  <si>
    <t>bis/im 6. Geh.- bzw. 9. Bj.</t>
  </si>
  <si>
    <t>im 7. Geh.- bzw. 10. Bj.</t>
  </si>
  <si>
    <t>ab/im 8. Geh.- bzw. 11. Bj.</t>
  </si>
  <si>
    <t>im 9. Geh.- bzw. 12. Bj.</t>
  </si>
  <si>
    <t>ab 10. Geh.- bzw. 13. Bj.</t>
  </si>
  <si>
    <t>nach 2 J./ im 3. Tj. in der Gr.</t>
  </si>
  <si>
    <t>Groß- und Außenhandel Thüringen</t>
  </si>
  <si>
    <t>Anfang/ 1. J.</t>
  </si>
  <si>
    <t>3. J.</t>
  </si>
  <si>
    <t>5. J.</t>
  </si>
  <si>
    <t>Groß- und Außenhandel Sachsen</t>
  </si>
  <si>
    <t>über 20 AN</t>
  </si>
  <si>
    <t>4. u. 5. Arbeitsj.</t>
  </si>
  <si>
    <t>6. u. 7. Arbeitsj.</t>
  </si>
  <si>
    <t>8. u. 9. Arbeitsj.</t>
  </si>
  <si>
    <t>ab 10. Arbeitsj.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</si>
  <si>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</si>
  <si>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</si>
  <si>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</si>
  <si>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</si>
  <si>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</si>
  <si>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</si>
  <si>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</si>
  <si>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</si>
  <si>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</si>
  <si>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</si>
  <si>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</si>
  <si>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</si>
  <si>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</si>
  <si>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</si>
  <si>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</si>
  <si>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</si>
  <si>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</si>
  <si>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</si>
  <si>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Entgelt je Stunde</t>
  </si>
  <si>
    <t>Entgelt je Monat</t>
  </si>
  <si>
    <t>QA</t>
  </si>
  <si>
    <t>QB</t>
  </si>
  <si>
    <t>QC</t>
  </si>
  <si>
    <t>QD</t>
  </si>
  <si>
    <t>QE</t>
  </si>
  <si>
    <t>QF</t>
  </si>
  <si>
    <t>QG</t>
  </si>
  <si>
    <t>QH</t>
  </si>
  <si>
    <t>QI</t>
  </si>
  <si>
    <t>QJ</t>
  </si>
  <si>
    <t>Stufen nach weiteren Anforderungen</t>
  </si>
  <si>
    <t>W1
(0-1 Anfor-derung)</t>
  </si>
  <si>
    <t>W2
(2-3 Anfor-derungen)</t>
  </si>
  <si>
    <t>AN</t>
  </si>
  <si>
    <t>W3
(4-5 Anfor-derungen)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</si>
  <si>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</si>
  <si>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</si>
  <si>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</si>
  <si>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</si>
  <si>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</si>
  <si>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</si>
  <si>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</si>
  <si>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</si>
  <si>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</si>
  <si>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Nordrhein-Westfalen</t>
  </si>
  <si>
    <t>Groß- und Außenhandel Nordrhein-Westfalen</t>
  </si>
  <si>
    <t>Lt. Ver.di gab es seit 2019 keine Abschlüsse mehr (stand 11/22)</t>
  </si>
  <si>
    <t>1. - 3. Arbeitsj.</t>
  </si>
  <si>
    <t xml:space="preserve">In den ausgewerteten Tarifbereichen arbeiten rund 1,2 Mio. Beschäftigte. </t>
  </si>
  <si>
    <t>Lediglich 18% der Vergütungsgruppen erhalten 20 € oder mehr.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</si>
  <si>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</si>
  <si>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</si>
  <si>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</si>
  <si>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</si>
  <si>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</si>
  <si>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</si>
  <si>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</si>
  <si>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45 % der Vergütungsgruppen liegen unter 15 €, 9 % davon liegen unter 12,40  €.</t>
  </si>
  <si>
    <t xml:space="preserve">In allen regionalen Tarifgebieten laufen seit Mai 2023 Verhandlungen ohne derzeitige </t>
  </si>
  <si>
    <t>Aussicht auf einen Abschluss. Die letzte Tabellenerhöhung erfolgte i.d.R.  Im März oder April 2022.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</si>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</sst>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/>
      <top/>
      <bottom/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indexed="55"/>
      </bottom>
      <diagonal/>
    </border>
    <border>
      <left/>
      <right/>
      <top/>
      <bottom style="thin">
        <color rgb="FF969696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60">
    <xf numFmtId="0" fontId="0" fillId="0" borderId="0" xfId="0"/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4" xfId="6" applyNumberFormat="1" applyFont="1" applyBorder="1" applyAlignment="1">
      <alignment vertical="top" wrapText="1"/>
    </xf>
    <xf numFmtId="0" fontId="1" fillId="0" borderId="2" xfId="6" applyBorder="1" applyAlignment="1">
      <alignment vertical="top" wrapText="1"/>
    </xf>
    <xf numFmtId="0" fontId="1" fillId="0" borderId="4" xfId="6" applyBorder="1" applyAlignment="1">
      <alignment vertical="top"/>
    </xf>
    <xf numFmtId="0" fontId="5" fillId="0" borderId="4" xfId="6" applyFont="1" applyBorder="1" applyAlignment="1">
      <alignment vertical="top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165" fontId="16" fillId="2" borderId="2" xfId="6" applyNumberFormat="1" applyFont="1" applyFill="1" applyBorder="1" applyAlignment="1">
      <alignment horizontal="center" vertical="top" wrapText="1"/>
    </xf>
    <xf numFmtId="0" fontId="1" fillId="0" borderId="2" xfId="6" applyBorder="1" applyAlignment="1">
      <alignment horizontal="center" vertical="top"/>
    </xf>
    <xf numFmtId="165" fontId="16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Alignment="1">
      <alignment vertical="top"/>
    </xf>
    <xf numFmtId="1" fontId="5" fillId="0" borderId="8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right" vertical="top"/>
    </xf>
    <xf numFmtId="14" fontId="12" fillId="0" borderId="0" xfId="1" applyNumberFormat="1" applyFont="1" applyAlignment="1">
      <alignment horizontal="right" vertical="top"/>
    </xf>
    <xf numFmtId="0" fontId="1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2" xfId="1" applyBorder="1" applyAlignment="1">
      <alignment vertical="top"/>
    </xf>
    <xf numFmtId="166" fontId="1" fillId="0" borderId="2" xfId="1" applyNumberFormat="1" applyBorder="1" applyAlignment="1">
      <alignment horizontal="right" vertical="top"/>
    </xf>
    <xf numFmtId="2" fontId="1" fillId="0" borderId="0" xfId="1" applyNumberFormat="1" applyAlignment="1">
      <alignment vertical="top"/>
    </xf>
    <xf numFmtId="3" fontId="12" fillId="0" borderId="0" xfId="1" applyNumberFormat="1" applyFont="1" applyAlignment="1">
      <alignment vertical="top"/>
    </xf>
    <xf numFmtId="0" fontId="5" fillId="0" borderId="8" xfId="1" applyFont="1" applyBorder="1" applyAlignment="1">
      <alignment vertical="top" wrapText="1"/>
    </xf>
    <xf numFmtId="0" fontId="5" fillId="0" borderId="14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1" fillId="0" borderId="11" xfId="1" applyBorder="1" applyAlignment="1">
      <alignment vertical="top"/>
    </xf>
    <xf numFmtId="166" fontId="1" fillId="0" borderId="8" xfId="1" applyNumberFormat="1" applyBorder="1" applyAlignment="1">
      <alignment horizontal="right" vertical="top"/>
    </xf>
    <xf numFmtId="166" fontId="1" fillId="0" borderId="12" xfId="1" applyNumberFormat="1" applyBorder="1" applyAlignment="1">
      <alignment horizontal="right" vertical="top"/>
    </xf>
    <xf numFmtId="166" fontId="1" fillId="0" borderId="1" xfId="1" applyNumberFormat="1" applyBorder="1" applyAlignment="1">
      <alignment horizontal="right" vertical="top"/>
    </xf>
    <xf numFmtId="166" fontId="1" fillId="0" borderId="14" xfId="1" applyNumberFormat="1" applyBorder="1" applyAlignment="1">
      <alignment horizontal="right" vertical="top"/>
    </xf>
    <xf numFmtId="0" fontId="1" fillId="0" borderId="8" xfId="1" applyBorder="1" applyAlignment="1">
      <alignment vertical="top"/>
    </xf>
    <xf numFmtId="166" fontId="1" fillId="0" borderId="16" xfId="1" applyNumberFormat="1" applyBorder="1" applyAlignment="1">
      <alignment horizontal="right" vertical="top"/>
    </xf>
    <xf numFmtId="166" fontId="1" fillId="0" borderId="11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7" xfId="1" applyFont="1" applyBorder="1" applyAlignment="1">
      <alignment vertical="top" wrapText="1"/>
    </xf>
    <xf numFmtId="4" fontId="1" fillId="0" borderId="2" xfId="1" applyNumberFormat="1" applyBorder="1" applyAlignment="1">
      <alignment horizontal="right" vertical="top" wrapText="1"/>
    </xf>
    <xf numFmtId="0" fontId="1" fillId="0" borderId="6" xfId="1" applyBorder="1" applyAlignment="1">
      <alignment horizontal="center" vertical="top" wrapText="1"/>
    </xf>
    <xf numFmtId="0" fontId="1" fillId="0" borderId="2" xfId="1" applyBorder="1" applyAlignment="1">
      <alignment horizontal="center" vertical="top" wrapText="1"/>
    </xf>
    <xf numFmtId="0" fontId="1" fillId="0" borderId="2" xfId="1" applyBorder="1" applyAlignment="1">
      <alignment horizontal="right" vertical="top"/>
    </xf>
    <xf numFmtId="4" fontId="12" fillId="0" borderId="0" xfId="1" applyNumberFormat="1" applyFont="1" applyAlignment="1">
      <alignment vertical="top"/>
    </xf>
    <xf numFmtId="4" fontId="1" fillId="0" borderId="0" xfId="1" applyNumberFormat="1" applyAlignment="1">
      <alignment vertical="top"/>
    </xf>
    <xf numFmtId="0" fontId="5" fillId="0" borderId="9" xfId="1" applyFont="1" applyBorder="1" applyAlignment="1">
      <alignment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 wrapText="1"/>
    </xf>
    <xf numFmtId="2" fontId="1" fillId="0" borderId="12" xfId="1" applyNumberFormat="1" applyBorder="1" applyAlignment="1">
      <alignment horizontal="right" vertical="top" wrapText="1"/>
    </xf>
    <xf numFmtId="0" fontId="1" fillId="0" borderId="11" xfId="1" applyBorder="1" applyAlignment="1">
      <alignment horizontal="right" vertical="top"/>
    </xf>
    <xf numFmtId="0" fontId="1" fillId="0" borderId="0" xfId="1" applyAlignment="1">
      <alignment horizontal="right" vertical="top"/>
    </xf>
    <xf numFmtId="166" fontId="1" fillId="0" borderId="0" xfId="1" applyNumberFormat="1" applyAlignment="1">
      <alignment horizontal="right" vertical="top"/>
    </xf>
    <xf numFmtId="0" fontId="5" fillId="0" borderId="2" xfId="1" applyFont="1" applyBorder="1" applyAlignment="1">
      <alignment horizontal="left" vertical="top"/>
    </xf>
    <xf numFmtId="0" fontId="5" fillId="0" borderId="0" xfId="1" applyFont="1" applyAlignment="1">
      <alignment vertical="top" wrapText="1"/>
    </xf>
    <xf numFmtId="0" fontId="1" fillId="0" borderId="8" xfId="1" applyBorder="1" applyAlignment="1">
      <alignment horizontal="right" vertical="top"/>
    </xf>
    <xf numFmtId="0" fontId="1" fillId="0" borderId="16" xfId="1" applyBorder="1" applyAlignment="1">
      <alignment vertical="top"/>
    </xf>
    <xf numFmtId="0" fontId="1" fillId="0" borderId="17" xfId="1" applyBorder="1" applyAlignment="1">
      <alignment horizontal="right" vertical="top" wrapText="1"/>
    </xf>
    <xf numFmtId="166" fontId="1" fillId="0" borderId="18" xfId="1" applyNumberFormat="1" applyBorder="1" applyAlignment="1">
      <alignment horizontal="right"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horizontal="center" vertical="top"/>
    </xf>
    <xf numFmtId="0" fontId="5" fillId="0" borderId="9" xfId="1" applyFont="1" applyBorder="1" applyAlignment="1">
      <alignment vertical="top"/>
    </xf>
    <xf numFmtId="0" fontId="5" fillId="0" borderId="9" xfId="1" applyFont="1" applyBorder="1" applyAlignment="1">
      <alignment horizontal="center" vertical="top"/>
    </xf>
    <xf numFmtId="166" fontId="1" fillId="0" borderId="13" xfId="1" applyNumberFormat="1" applyBorder="1" applyAlignment="1">
      <alignment horizontal="right" vertical="top"/>
    </xf>
    <xf numFmtId="166" fontId="1" fillId="0" borderId="15" xfId="1" applyNumberFormat="1" applyBorder="1" applyAlignment="1">
      <alignment horizontal="right" vertical="top"/>
    </xf>
    <xf numFmtId="166" fontId="1" fillId="0" borderId="17" xfId="1" applyNumberFormat="1" applyBorder="1" applyAlignment="1">
      <alignment horizontal="right" vertical="top"/>
    </xf>
    <xf numFmtId="0" fontId="5" fillId="0" borderId="3" xfId="1" applyFont="1" applyBorder="1" applyAlignment="1">
      <alignment vertical="top"/>
    </xf>
    <xf numFmtId="0" fontId="5" fillId="0" borderId="4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4" fontId="1" fillId="0" borderId="2" xfId="1" applyNumberFormat="1" applyBorder="1" applyAlignment="1">
      <alignment horizontal="right" vertical="top"/>
    </xf>
    <xf numFmtId="0" fontId="5" fillId="0" borderId="10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8" xfId="1" applyFont="1" applyBorder="1" applyAlignment="1">
      <alignment vertical="top"/>
    </xf>
    <xf numFmtId="4" fontId="1" fillId="0" borderId="8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0" fontId="15" fillId="0" borderId="0" xfId="1" applyFont="1" applyAlignment="1">
      <alignment horizontal="right" vertical="top"/>
    </xf>
    <xf numFmtId="4" fontId="12" fillId="0" borderId="0" xfId="1" applyNumberFormat="1" applyFont="1" applyAlignment="1">
      <alignment horizontal="right" vertical="top"/>
    </xf>
    <xf numFmtId="4" fontId="5" fillId="0" borderId="2" xfId="1" applyNumberFormat="1" applyFont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0" fontId="1" fillId="0" borderId="2" xfId="1" applyBorder="1" applyAlignment="1">
      <alignment vertical="top" wrapText="1"/>
    </xf>
    <xf numFmtId="0" fontId="1" fillId="0" borderId="9" xfId="1" applyBorder="1" applyAlignment="1">
      <alignment vertical="top" wrapText="1"/>
    </xf>
    <xf numFmtId="2" fontId="12" fillId="0" borderId="0" xfId="1" applyNumberFormat="1" applyFont="1" applyAlignment="1">
      <alignment vertical="top"/>
    </xf>
    <xf numFmtId="2" fontId="5" fillId="0" borderId="2" xfId="1" applyNumberFormat="1" applyFont="1" applyBorder="1" applyAlignment="1">
      <alignment horizontal="center" vertical="top" wrapText="1"/>
    </xf>
    <xf numFmtId="2" fontId="5" fillId="0" borderId="2" xfId="1" applyNumberFormat="1" applyFont="1" applyBorder="1" applyAlignment="1">
      <alignment vertical="top"/>
    </xf>
    <xf numFmtId="2" fontId="1" fillId="0" borderId="2" xfId="1" applyNumberFormat="1" applyBorder="1" applyAlignment="1">
      <alignment vertical="top"/>
    </xf>
    <xf numFmtId="2" fontId="1" fillId="0" borderId="2" xfId="1" applyNumberFormat="1" applyBorder="1" applyAlignment="1">
      <alignment horizontal="right" vertical="top"/>
    </xf>
    <xf numFmtId="0" fontId="12" fillId="0" borderId="8" xfId="1" applyFont="1" applyBorder="1" applyAlignment="1">
      <alignment vertical="top"/>
    </xf>
    <xf numFmtId="3" fontId="12" fillId="0" borderId="8" xfId="1" applyNumberFormat="1" applyFont="1" applyBorder="1" applyAlignment="1">
      <alignment vertical="top"/>
    </xf>
    <xf numFmtId="0" fontId="5" fillId="0" borderId="3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/>
    </xf>
    <xf numFmtId="0" fontId="5" fillId="0" borderId="5" xfId="1" applyFont="1" applyBorder="1" applyAlignment="1">
      <alignment vertical="top" wrapText="1"/>
    </xf>
    <xf numFmtId="4" fontId="1" fillId="0" borderId="5" xfId="1" applyNumberFormat="1" applyBorder="1" applyAlignment="1">
      <alignment horizontal="right" vertical="top"/>
    </xf>
    <xf numFmtId="4" fontId="1" fillId="0" borderId="0" xfId="1" applyNumberFormat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" fillId="0" borderId="13" xfId="1" applyNumberFormat="1" applyBorder="1" applyAlignment="1">
      <alignment horizontal="right" vertical="top"/>
    </xf>
    <xf numFmtId="0" fontId="1" fillId="0" borderId="21" xfId="1" applyBorder="1" applyAlignment="1">
      <alignment horizontal="right" vertical="top"/>
    </xf>
    <xf numFmtId="4" fontId="1" fillId="0" borderId="18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1" fillId="0" borderId="14" xfId="1" applyBorder="1" applyAlignment="1">
      <alignment horizontal="right" vertical="top"/>
    </xf>
    <xf numFmtId="0" fontId="1" fillId="0" borderId="17" xfId="1" applyBorder="1" applyAlignment="1">
      <alignment horizontal="right" vertical="top"/>
    </xf>
    <xf numFmtId="3" fontId="12" fillId="0" borderId="16" xfId="1" applyNumberFormat="1" applyFont="1" applyBorder="1" applyAlignment="1">
      <alignment vertical="top"/>
    </xf>
    <xf numFmtId="166" fontId="1" fillId="0" borderId="22" xfId="1" applyNumberFormat="1" applyBorder="1" applyAlignment="1">
      <alignment horizontal="right" vertical="top"/>
    </xf>
    <xf numFmtId="0" fontId="1" fillId="0" borderId="23" xfId="1" applyBorder="1" applyAlignment="1">
      <alignment horizontal="right" vertical="top" wrapText="1"/>
    </xf>
    <xf numFmtId="0" fontId="19" fillId="0" borderId="0" xfId="6" applyFont="1" applyAlignment="1">
      <alignment vertical="top"/>
    </xf>
    <xf numFmtId="4" fontId="1" fillId="0" borderId="2" xfId="1" applyNumberFormat="1" applyBorder="1" applyAlignment="1">
      <alignment vertical="top"/>
    </xf>
    <xf numFmtId="0" fontId="5" fillId="0" borderId="24" xfId="1" applyFont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 wrapText="1"/>
    </xf>
    <xf numFmtId="0" fontId="1" fillId="0" borderId="8" xfId="1" applyBorder="1" applyAlignment="1">
      <alignment horizontal="right" vertical="top" wrapText="1"/>
    </xf>
    <xf numFmtId="4" fontId="1" fillId="0" borderId="8" xfId="1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25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1" fillId="0" borderId="27" xfId="1" applyBorder="1" applyAlignment="1">
      <alignment vertical="top"/>
    </xf>
    <xf numFmtId="0" fontId="12" fillId="0" borderId="28" xfId="1" applyFont="1" applyBorder="1" applyAlignment="1">
      <alignment vertical="top"/>
    </xf>
    <xf numFmtId="166" fontId="1" fillId="0" borderId="3" xfId="1" applyNumberFormat="1" applyBorder="1" applyAlignment="1">
      <alignment horizontal="right" vertical="top"/>
    </xf>
    <xf numFmtId="166" fontId="1" fillId="0" borderId="9" xfId="1" applyNumberFormat="1" applyBorder="1" applyAlignment="1">
      <alignment horizontal="right" vertical="top"/>
    </xf>
    <xf numFmtId="166" fontId="1" fillId="0" borderId="6" xfId="1" applyNumberFormat="1" applyBorder="1" applyAlignment="1">
      <alignment horizontal="right" vertical="top"/>
    </xf>
    <xf numFmtId="0" fontId="5" fillId="0" borderId="29" xfId="1" applyFont="1" applyBorder="1" applyAlignment="1">
      <alignment horizontal="center" vertical="top" wrapText="1"/>
    </xf>
    <xf numFmtId="0" fontId="5" fillId="0" borderId="15" xfId="1" applyFont="1" applyBorder="1" applyAlignment="1">
      <alignment vertical="top"/>
    </xf>
    <xf numFmtId="0" fontId="1" fillId="0" borderId="30" xfId="1" applyBorder="1" applyAlignment="1">
      <alignment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/>
    </xf>
    <xf numFmtId="0" fontId="5" fillId="0" borderId="22" xfId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25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I55"/>
  <sheetViews>
    <sheetView showGridLines="0" showZeros="0" tabSelected="1" zoomScaleNormal="100" zoomScalePageLayoutView="90" workbookViewId="0"/>
  </sheetViews>
  <sheetFormatPr baseColWidth="10" defaultRowHeight="13.2" outlineLevelCol="1" x14ac:dyDescent="0.25"/>
  <cols>
    <col min="1" max="1" width="30.59765625" style="4" customWidth="1"/>
    <col min="2" max="2" width="20.59765625" style="1" customWidth="1"/>
    <col min="3" max="3" width="7.59765625" style="1" hidden="1" customWidth="1" outlineLevel="1"/>
    <col min="4" max="4" width="5.09765625" style="1" customWidth="1" collapsed="1"/>
    <col min="5" max="5" width="9.09765625" style="1" customWidth="1"/>
    <col min="6" max="6" width="5.09765625" style="4" customWidth="1"/>
    <col min="7" max="7" width="5.09765625" style="1" customWidth="1"/>
    <col min="8" max="17" width="5.09765625" style="1" hidden="1" customWidth="1" outlineLevel="1"/>
    <col min="18" max="18" width="5.09765625" style="1" customWidth="1" collapsed="1"/>
    <col min="19" max="22" width="5.09765625" style="1" hidden="1" customWidth="1" outlineLevel="1"/>
    <col min="23" max="23" width="5.09765625" style="1" customWidth="1" collapsed="1"/>
    <col min="24" max="28" width="5.09765625" style="1" hidden="1" customWidth="1" outlineLevel="1"/>
    <col min="29" max="29" width="5.09765625" style="1" customWidth="1" collapsed="1"/>
    <col min="30" max="34" width="5.09765625" style="1" hidden="1" customWidth="1" outlineLevel="1"/>
    <col min="35" max="35" width="5.09765625" style="1" customWidth="1" collapsed="1"/>
    <col min="36" max="236" width="11" style="1"/>
    <col min="237" max="237" width="33.59765625" style="1" customWidth="1"/>
    <col min="238" max="238" width="20.09765625" style="1" customWidth="1"/>
    <col min="239" max="239" width="11" style="1" customWidth="1"/>
    <col min="240" max="240" width="4.5" style="1" customWidth="1"/>
    <col min="241" max="241" width="8.8984375" style="1" customWidth="1"/>
    <col min="242" max="242" width="11" style="1" customWidth="1"/>
    <col min="243" max="243" width="6.59765625" style="1" customWidth="1"/>
    <col min="244" max="248" width="5" style="1" customWidth="1"/>
    <col min="249" max="249" width="6.09765625" style="1" bestFit="1" customWidth="1"/>
    <col min="250" max="250" width="7.3984375" style="1" customWidth="1"/>
    <col min="251" max="492" width="11" style="1"/>
    <col min="493" max="493" width="33.59765625" style="1" customWidth="1"/>
    <col min="494" max="494" width="20.09765625" style="1" customWidth="1"/>
    <col min="495" max="495" width="11" style="1" customWidth="1"/>
    <col min="496" max="496" width="4.5" style="1" customWidth="1"/>
    <col min="497" max="497" width="8.8984375" style="1" customWidth="1"/>
    <col min="498" max="498" width="11" style="1" customWidth="1"/>
    <col min="499" max="499" width="6.59765625" style="1" customWidth="1"/>
    <col min="500" max="504" width="5" style="1" customWidth="1"/>
    <col min="505" max="505" width="6.09765625" style="1" bestFit="1" customWidth="1"/>
    <col min="506" max="506" width="7.3984375" style="1" customWidth="1"/>
    <col min="507" max="748" width="11" style="1"/>
    <col min="749" max="749" width="33.59765625" style="1" customWidth="1"/>
    <col min="750" max="750" width="20.09765625" style="1" customWidth="1"/>
    <col min="751" max="751" width="11" style="1" customWidth="1"/>
    <col min="752" max="752" width="4.5" style="1" customWidth="1"/>
    <col min="753" max="753" width="8.8984375" style="1" customWidth="1"/>
    <col min="754" max="754" width="11" style="1" customWidth="1"/>
    <col min="755" max="755" width="6.59765625" style="1" customWidth="1"/>
    <col min="756" max="760" width="5" style="1" customWidth="1"/>
    <col min="761" max="761" width="6.09765625" style="1" bestFit="1" customWidth="1"/>
    <col min="762" max="762" width="7.3984375" style="1" customWidth="1"/>
    <col min="763" max="1004" width="11" style="1"/>
    <col min="1005" max="1005" width="33.59765625" style="1" customWidth="1"/>
    <col min="1006" max="1006" width="20.09765625" style="1" customWidth="1"/>
    <col min="1007" max="1007" width="11" style="1" customWidth="1"/>
    <col min="1008" max="1008" width="4.5" style="1" customWidth="1"/>
    <col min="1009" max="1009" width="8.8984375" style="1" customWidth="1"/>
    <col min="1010" max="1010" width="11" style="1" customWidth="1"/>
    <col min="1011" max="1011" width="6.59765625" style="1" customWidth="1"/>
    <col min="1012" max="1016" width="5" style="1" customWidth="1"/>
    <col min="1017" max="1017" width="6.09765625" style="1" bestFit="1" customWidth="1"/>
    <col min="1018" max="1018" width="7.3984375" style="1" customWidth="1"/>
    <col min="1019" max="1260" width="11" style="1"/>
    <col min="1261" max="1261" width="33.59765625" style="1" customWidth="1"/>
    <col min="1262" max="1262" width="20.09765625" style="1" customWidth="1"/>
    <col min="1263" max="1263" width="11" style="1" customWidth="1"/>
    <col min="1264" max="1264" width="4.5" style="1" customWidth="1"/>
    <col min="1265" max="1265" width="8.8984375" style="1" customWidth="1"/>
    <col min="1266" max="1266" width="11" style="1" customWidth="1"/>
    <col min="1267" max="1267" width="6.59765625" style="1" customWidth="1"/>
    <col min="1268" max="1272" width="5" style="1" customWidth="1"/>
    <col min="1273" max="1273" width="6.09765625" style="1" bestFit="1" customWidth="1"/>
    <col min="1274" max="1274" width="7.3984375" style="1" customWidth="1"/>
    <col min="1275" max="1516" width="11" style="1"/>
    <col min="1517" max="1517" width="33.59765625" style="1" customWidth="1"/>
    <col min="1518" max="1518" width="20.09765625" style="1" customWidth="1"/>
    <col min="1519" max="1519" width="11" style="1" customWidth="1"/>
    <col min="1520" max="1520" width="4.5" style="1" customWidth="1"/>
    <col min="1521" max="1521" width="8.8984375" style="1" customWidth="1"/>
    <col min="1522" max="1522" width="11" style="1" customWidth="1"/>
    <col min="1523" max="1523" width="6.59765625" style="1" customWidth="1"/>
    <col min="1524" max="1528" width="5" style="1" customWidth="1"/>
    <col min="1529" max="1529" width="6.09765625" style="1" bestFit="1" customWidth="1"/>
    <col min="1530" max="1530" width="7.3984375" style="1" customWidth="1"/>
    <col min="1531" max="1772" width="11" style="1"/>
    <col min="1773" max="1773" width="33.59765625" style="1" customWidth="1"/>
    <col min="1774" max="1774" width="20.09765625" style="1" customWidth="1"/>
    <col min="1775" max="1775" width="11" style="1" customWidth="1"/>
    <col min="1776" max="1776" width="4.5" style="1" customWidth="1"/>
    <col min="1777" max="1777" width="8.8984375" style="1" customWidth="1"/>
    <col min="1778" max="1778" width="11" style="1" customWidth="1"/>
    <col min="1779" max="1779" width="6.59765625" style="1" customWidth="1"/>
    <col min="1780" max="1784" width="5" style="1" customWidth="1"/>
    <col min="1785" max="1785" width="6.09765625" style="1" bestFit="1" customWidth="1"/>
    <col min="1786" max="1786" width="7.3984375" style="1" customWidth="1"/>
    <col min="1787" max="2028" width="11" style="1"/>
    <col min="2029" max="2029" width="33.59765625" style="1" customWidth="1"/>
    <col min="2030" max="2030" width="20.09765625" style="1" customWidth="1"/>
    <col min="2031" max="2031" width="11" style="1" customWidth="1"/>
    <col min="2032" max="2032" width="4.5" style="1" customWidth="1"/>
    <col min="2033" max="2033" width="8.8984375" style="1" customWidth="1"/>
    <col min="2034" max="2034" width="11" style="1" customWidth="1"/>
    <col min="2035" max="2035" width="6.59765625" style="1" customWidth="1"/>
    <col min="2036" max="2040" width="5" style="1" customWidth="1"/>
    <col min="2041" max="2041" width="6.09765625" style="1" bestFit="1" customWidth="1"/>
    <col min="2042" max="2042" width="7.3984375" style="1" customWidth="1"/>
    <col min="2043" max="2284" width="11" style="1"/>
    <col min="2285" max="2285" width="33.59765625" style="1" customWidth="1"/>
    <col min="2286" max="2286" width="20.09765625" style="1" customWidth="1"/>
    <col min="2287" max="2287" width="11" style="1" customWidth="1"/>
    <col min="2288" max="2288" width="4.5" style="1" customWidth="1"/>
    <col min="2289" max="2289" width="8.8984375" style="1" customWidth="1"/>
    <col min="2290" max="2290" width="11" style="1" customWidth="1"/>
    <col min="2291" max="2291" width="6.59765625" style="1" customWidth="1"/>
    <col min="2292" max="2296" width="5" style="1" customWidth="1"/>
    <col min="2297" max="2297" width="6.09765625" style="1" bestFit="1" customWidth="1"/>
    <col min="2298" max="2298" width="7.3984375" style="1" customWidth="1"/>
    <col min="2299" max="2540" width="11" style="1"/>
    <col min="2541" max="2541" width="33.59765625" style="1" customWidth="1"/>
    <col min="2542" max="2542" width="20.09765625" style="1" customWidth="1"/>
    <col min="2543" max="2543" width="11" style="1" customWidth="1"/>
    <col min="2544" max="2544" width="4.5" style="1" customWidth="1"/>
    <col min="2545" max="2545" width="8.8984375" style="1" customWidth="1"/>
    <col min="2546" max="2546" width="11" style="1" customWidth="1"/>
    <col min="2547" max="2547" width="6.59765625" style="1" customWidth="1"/>
    <col min="2548" max="2552" width="5" style="1" customWidth="1"/>
    <col min="2553" max="2553" width="6.09765625" style="1" bestFit="1" customWidth="1"/>
    <col min="2554" max="2554" width="7.3984375" style="1" customWidth="1"/>
    <col min="2555" max="2796" width="11" style="1"/>
    <col min="2797" max="2797" width="33.59765625" style="1" customWidth="1"/>
    <col min="2798" max="2798" width="20.09765625" style="1" customWidth="1"/>
    <col min="2799" max="2799" width="11" style="1" customWidth="1"/>
    <col min="2800" max="2800" width="4.5" style="1" customWidth="1"/>
    <col min="2801" max="2801" width="8.8984375" style="1" customWidth="1"/>
    <col min="2802" max="2802" width="11" style="1" customWidth="1"/>
    <col min="2803" max="2803" width="6.59765625" style="1" customWidth="1"/>
    <col min="2804" max="2808" width="5" style="1" customWidth="1"/>
    <col min="2809" max="2809" width="6.09765625" style="1" bestFit="1" customWidth="1"/>
    <col min="2810" max="2810" width="7.3984375" style="1" customWidth="1"/>
    <col min="2811" max="3052" width="11" style="1"/>
    <col min="3053" max="3053" width="33.59765625" style="1" customWidth="1"/>
    <col min="3054" max="3054" width="20.09765625" style="1" customWidth="1"/>
    <col min="3055" max="3055" width="11" style="1" customWidth="1"/>
    <col min="3056" max="3056" width="4.5" style="1" customWidth="1"/>
    <col min="3057" max="3057" width="8.8984375" style="1" customWidth="1"/>
    <col min="3058" max="3058" width="11" style="1" customWidth="1"/>
    <col min="3059" max="3059" width="6.59765625" style="1" customWidth="1"/>
    <col min="3060" max="3064" width="5" style="1" customWidth="1"/>
    <col min="3065" max="3065" width="6.09765625" style="1" bestFit="1" customWidth="1"/>
    <col min="3066" max="3066" width="7.3984375" style="1" customWidth="1"/>
    <col min="3067" max="3308" width="11" style="1"/>
    <col min="3309" max="3309" width="33.59765625" style="1" customWidth="1"/>
    <col min="3310" max="3310" width="20.09765625" style="1" customWidth="1"/>
    <col min="3311" max="3311" width="11" style="1" customWidth="1"/>
    <col min="3312" max="3312" width="4.5" style="1" customWidth="1"/>
    <col min="3313" max="3313" width="8.8984375" style="1" customWidth="1"/>
    <col min="3314" max="3314" width="11" style="1" customWidth="1"/>
    <col min="3315" max="3315" width="6.59765625" style="1" customWidth="1"/>
    <col min="3316" max="3320" width="5" style="1" customWidth="1"/>
    <col min="3321" max="3321" width="6.09765625" style="1" bestFit="1" customWidth="1"/>
    <col min="3322" max="3322" width="7.3984375" style="1" customWidth="1"/>
    <col min="3323" max="3564" width="11" style="1"/>
    <col min="3565" max="3565" width="33.59765625" style="1" customWidth="1"/>
    <col min="3566" max="3566" width="20.09765625" style="1" customWidth="1"/>
    <col min="3567" max="3567" width="11" style="1" customWidth="1"/>
    <col min="3568" max="3568" width="4.5" style="1" customWidth="1"/>
    <col min="3569" max="3569" width="8.8984375" style="1" customWidth="1"/>
    <col min="3570" max="3570" width="11" style="1" customWidth="1"/>
    <col min="3571" max="3571" width="6.59765625" style="1" customWidth="1"/>
    <col min="3572" max="3576" width="5" style="1" customWidth="1"/>
    <col min="3577" max="3577" width="6.09765625" style="1" bestFit="1" customWidth="1"/>
    <col min="3578" max="3578" width="7.3984375" style="1" customWidth="1"/>
    <col min="3579" max="3820" width="11" style="1"/>
    <col min="3821" max="3821" width="33.59765625" style="1" customWidth="1"/>
    <col min="3822" max="3822" width="20.09765625" style="1" customWidth="1"/>
    <col min="3823" max="3823" width="11" style="1" customWidth="1"/>
    <col min="3824" max="3824" width="4.5" style="1" customWidth="1"/>
    <col min="3825" max="3825" width="8.8984375" style="1" customWidth="1"/>
    <col min="3826" max="3826" width="11" style="1" customWidth="1"/>
    <col min="3827" max="3827" width="6.59765625" style="1" customWidth="1"/>
    <col min="3828" max="3832" width="5" style="1" customWidth="1"/>
    <col min="3833" max="3833" width="6.09765625" style="1" bestFit="1" customWidth="1"/>
    <col min="3834" max="3834" width="7.3984375" style="1" customWidth="1"/>
    <col min="3835" max="4076" width="11" style="1"/>
    <col min="4077" max="4077" width="33.59765625" style="1" customWidth="1"/>
    <col min="4078" max="4078" width="20.09765625" style="1" customWidth="1"/>
    <col min="4079" max="4079" width="11" style="1" customWidth="1"/>
    <col min="4080" max="4080" width="4.5" style="1" customWidth="1"/>
    <col min="4081" max="4081" width="8.8984375" style="1" customWidth="1"/>
    <col min="4082" max="4082" width="11" style="1" customWidth="1"/>
    <col min="4083" max="4083" width="6.59765625" style="1" customWidth="1"/>
    <col min="4084" max="4088" width="5" style="1" customWidth="1"/>
    <col min="4089" max="4089" width="6.09765625" style="1" bestFit="1" customWidth="1"/>
    <col min="4090" max="4090" width="7.3984375" style="1" customWidth="1"/>
    <col min="4091" max="4332" width="11" style="1"/>
    <col min="4333" max="4333" width="33.59765625" style="1" customWidth="1"/>
    <col min="4334" max="4334" width="20.09765625" style="1" customWidth="1"/>
    <col min="4335" max="4335" width="11" style="1" customWidth="1"/>
    <col min="4336" max="4336" width="4.5" style="1" customWidth="1"/>
    <col min="4337" max="4337" width="8.8984375" style="1" customWidth="1"/>
    <col min="4338" max="4338" width="11" style="1" customWidth="1"/>
    <col min="4339" max="4339" width="6.59765625" style="1" customWidth="1"/>
    <col min="4340" max="4344" width="5" style="1" customWidth="1"/>
    <col min="4345" max="4345" width="6.09765625" style="1" bestFit="1" customWidth="1"/>
    <col min="4346" max="4346" width="7.3984375" style="1" customWidth="1"/>
    <col min="4347" max="4588" width="11" style="1"/>
    <col min="4589" max="4589" width="33.59765625" style="1" customWidth="1"/>
    <col min="4590" max="4590" width="20.09765625" style="1" customWidth="1"/>
    <col min="4591" max="4591" width="11" style="1" customWidth="1"/>
    <col min="4592" max="4592" width="4.5" style="1" customWidth="1"/>
    <col min="4593" max="4593" width="8.8984375" style="1" customWidth="1"/>
    <col min="4594" max="4594" width="11" style="1" customWidth="1"/>
    <col min="4595" max="4595" width="6.59765625" style="1" customWidth="1"/>
    <col min="4596" max="4600" width="5" style="1" customWidth="1"/>
    <col min="4601" max="4601" width="6.09765625" style="1" bestFit="1" customWidth="1"/>
    <col min="4602" max="4602" width="7.3984375" style="1" customWidth="1"/>
    <col min="4603" max="4844" width="11" style="1"/>
    <col min="4845" max="4845" width="33.59765625" style="1" customWidth="1"/>
    <col min="4846" max="4846" width="20.09765625" style="1" customWidth="1"/>
    <col min="4847" max="4847" width="11" style="1" customWidth="1"/>
    <col min="4848" max="4848" width="4.5" style="1" customWidth="1"/>
    <col min="4849" max="4849" width="8.8984375" style="1" customWidth="1"/>
    <col min="4850" max="4850" width="11" style="1" customWidth="1"/>
    <col min="4851" max="4851" width="6.59765625" style="1" customWidth="1"/>
    <col min="4852" max="4856" width="5" style="1" customWidth="1"/>
    <col min="4857" max="4857" width="6.09765625" style="1" bestFit="1" customWidth="1"/>
    <col min="4858" max="4858" width="7.3984375" style="1" customWidth="1"/>
    <col min="4859" max="5100" width="11" style="1"/>
    <col min="5101" max="5101" width="33.59765625" style="1" customWidth="1"/>
    <col min="5102" max="5102" width="20.09765625" style="1" customWidth="1"/>
    <col min="5103" max="5103" width="11" style="1" customWidth="1"/>
    <col min="5104" max="5104" width="4.5" style="1" customWidth="1"/>
    <col min="5105" max="5105" width="8.8984375" style="1" customWidth="1"/>
    <col min="5106" max="5106" width="11" style="1" customWidth="1"/>
    <col min="5107" max="5107" width="6.59765625" style="1" customWidth="1"/>
    <col min="5108" max="5112" width="5" style="1" customWidth="1"/>
    <col min="5113" max="5113" width="6.09765625" style="1" bestFit="1" customWidth="1"/>
    <col min="5114" max="5114" width="7.3984375" style="1" customWidth="1"/>
    <col min="5115" max="5356" width="11" style="1"/>
    <col min="5357" max="5357" width="33.59765625" style="1" customWidth="1"/>
    <col min="5358" max="5358" width="20.09765625" style="1" customWidth="1"/>
    <col min="5359" max="5359" width="11" style="1" customWidth="1"/>
    <col min="5360" max="5360" width="4.5" style="1" customWidth="1"/>
    <col min="5361" max="5361" width="8.8984375" style="1" customWidth="1"/>
    <col min="5362" max="5362" width="11" style="1" customWidth="1"/>
    <col min="5363" max="5363" width="6.59765625" style="1" customWidth="1"/>
    <col min="5364" max="5368" width="5" style="1" customWidth="1"/>
    <col min="5369" max="5369" width="6.09765625" style="1" bestFit="1" customWidth="1"/>
    <col min="5370" max="5370" width="7.3984375" style="1" customWidth="1"/>
    <col min="5371" max="5612" width="11" style="1"/>
    <col min="5613" max="5613" width="33.59765625" style="1" customWidth="1"/>
    <col min="5614" max="5614" width="20.09765625" style="1" customWidth="1"/>
    <col min="5615" max="5615" width="11" style="1" customWidth="1"/>
    <col min="5616" max="5616" width="4.5" style="1" customWidth="1"/>
    <col min="5617" max="5617" width="8.8984375" style="1" customWidth="1"/>
    <col min="5618" max="5618" width="11" style="1" customWidth="1"/>
    <col min="5619" max="5619" width="6.59765625" style="1" customWidth="1"/>
    <col min="5620" max="5624" width="5" style="1" customWidth="1"/>
    <col min="5625" max="5625" width="6.09765625" style="1" bestFit="1" customWidth="1"/>
    <col min="5626" max="5626" width="7.3984375" style="1" customWidth="1"/>
    <col min="5627" max="5868" width="11" style="1"/>
    <col min="5869" max="5869" width="33.59765625" style="1" customWidth="1"/>
    <col min="5870" max="5870" width="20.09765625" style="1" customWidth="1"/>
    <col min="5871" max="5871" width="11" style="1" customWidth="1"/>
    <col min="5872" max="5872" width="4.5" style="1" customWidth="1"/>
    <col min="5873" max="5873" width="8.8984375" style="1" customWidth="1"/>
    <col min="5874" max="5874" width="11" style="1" customWidth="1"/>
    <col min="5875" max="5875" width="6.59765625" style="1" customWidth="1"/>
    <col min="5876" max="5880" width="5" style="1" customWidth="1"/>
    <col min="5881" max="5881" width="6.09765625" style="1" bestFit="1" customWidth="1"/>
    <col min="5882" max="5882" width="7.3984375" style="1" customWidth="1"/>
    <col min="5883" max="6124" width="11" style="1"/>
    <col min="6125" max="6125" width="33.59765625" style="1" customWidth="1"/>
    <col min="6126" max="6126" width="20.09765625" style="1" customWidth="1"/>
    <col min="6127" max="6127" width="11" style="1" customWidth="1"/>
    <col min="6128" max="6128" width="4.5" style="1" customWidth="1"/>
    <col min="6129" max="6129" width="8.8984375" style="1" customWidth="1"/>
    <col min="6130" max="6130" width="11" style="1" customWidth="1"/>
    <col min="6131" max="6131" width="6.59765625" style="1" customWidth="1"/>
    <col min="6132" max="6136" width="5" style="1" customWidth="1"/>
    <col min="6137" max="6137" width="6.09765625" style="1" bestFit="1" customWidth="1"/>
    <col min="6138" max="6138" width="7.3984375" style="1" customWidth="1"/>
    <col min="6139" max="6380" width="11" style="1"/>
    <col min="6381" max="6381" width="33.59765625" style="1" customWidth="1"/>
    <col min="6382" max="6382" width="20.09765625" style="1" customWidth="1"/>
    <col min="6383" max="6383" width="11" style="1" customWidth="1"/>
    <col min="6384" max="6384" width="4.5" style="1" customWidth="1"/>
    <col min="6385" max="6385" width="8.8984375" style="1" customWidth="1"/>
    <col min="6386" max="6386" width="11" style="1" customWidth="1"/>
    <col min="6387" max="6387" width="6.59765625" style="1" customWidth="1"/>
    <col min="6388" max="6392" width="5" style="1" customWidth="1"/>
    <col min="6393" max="6393" width="6.09765625" style="1" bestFit="1" customWidth="1"/>
    <col min="6394" max="6394" width="7.3984375" style="1" customWidth="1"/>
    <col min="6395" max="6636" width="11" style="1"/>
    <col min="6637" max="6637" width="33.59765625" style="1" customWidth="1"/>
    <col min="6638" max="6638" width="20.09765625" style="1" customWidth="1"/>
    <col min="6639" max="6639" width="11" style="1" customWidth="1"/>
    <col min="6640" max="6640" width="4.5" style="1" customWidth="1"/>
    <col min="6641" max="6641" width="8.8984375" style="1" customWidth="1"/>
    <col min="6642" max="6642" width="11" style="1" customWidth="1"/>
    <col min="6643" max="6643" width="6.59765625" style="1" customWidth="1"/>
    <col min="6644" max="6648" width="5" style="1" customWidth="1"/>
    <col min="6649" max="6649" width="6.09765625" style="1" bestFit="1" customWidth="1"/>
    <col min="6650" max="6650" width="7.3984375" style="1" customWidth="1"/>
    <col min="6651" max="6892" width="11" style="1"/>
    <col min="6893" max="6893" width="33.59765625" style="1" customWidth="1"/>
    <col min="6894" max="6894" width="20.09765625" style="1" customWidth="1"/>
    <col min="6895" max="6895" width="11" style="1" customWidth="1"/>
    <col min="6896" max="6896" width="4.5" style="1" customWidth="1"/>
    <col min="6897" max="6897" width="8.8984375" style="1" customWidth="1"/>
    <col min="6898" max="6898" width="11" style="1" customWidth="1"/>
    <col min="6899" max="6899" width="6.59765625" style="1" customWidth="1"/>
    <col min="6900" max="6904" width="5" style="1" customWidth="1"/>
    <col min="6905" max="6905" width="6.09765625" style="1" bestFit="1" customWidth="1"/>
    <col min="6906" max="6906" width="7.3984375" style="1" customWidth="1"/>
    <col min="6907" max="7148" width="11" style="1"/>
    <col min="7149" max="7149" width="33.59765625" style="1" customWidth="1"/>
    <col min="7150" max="7150" width="20.09765625" style="1" customWidth="1"/>
    <col min="7151" max="7151" width="11" style="1" customWidth="1"/>
    <col min="7152" max="7152" width="4.5" style="1" customWidth="1"/>
    <col min="7153" max="7153" width="8.8984375" style="1" customWidth="1"/>
    <col min="7154" max="7154" width="11" style="1" customWidth="1"/>
    <col min="7155" max="7155" width="6.59765625" style="1" customWidth="1"/>
    <col min="7156" max="7160" width="5" style="1" customWidth="1"/>
    <col min="7161" max="7161" width="6.09765625" style="1" bestFit="1" customWidth="1"/>
    <col min="7162" max="7162" width="7.3984375" style="1" customWidth="1"/>
    <col min="7163" max="7404" width="11" style="1"/>
    <col min="7405" max="7405" width="33.59765625" style="1" customWidth="1"/>
    <col min="7406" max="7406" width="20.09765625" style="1" customWidth="1"/>
    <col min="7407" max="7407" width="11" style="1" customWidth="1"/>
    <col min="7408" max="7408" width="4.5" style="1" customWidth="1"/>
    <col min="7409" max="7409" width="8.8984375" style="1" customWidth="1"/>
    <col min="7410" max="7410" width="11" style="1" customWidth="1"/>
    <col min="7411" max="7411" width="6.59765625" style="1" customWidth="1"/>
    <col min="7412" max="7416" width="5" style="1" customWidth="1"/>
    <col min="7417" max="7417" width="6.09765625" style="1" bestFit="1" customWidth="1"/>
    <col min="7418" max="7418" width="7.3984375" style="1" customWidth="1"/>
    <col min="7419" max="7660" width="11" style="1"/>
    <col min="7661" max="7661" width="33.59765625" style="1" customWidth="1"/>
    <col min="7662" max="7662" width="20.09765625" style="1" customWidth="1"/>
    <col min="7663" max="7663" width="11" style="1" customWidth="1"/>
    <col min="7664" max="7664" width="4.5" style="1" customWidth="1"/>
    <col min="7665" max="7665" width="8.8984375" style="1" customWidth="1"/>
    <col min="7666" max="7666" width="11" style="1" customWidth="1"/>
    <col min="7667" max="7667" width="6.59765625" style="1" customWidth="1"/>
    <col min="7668" max="7672" width="5" style="1" customWidth="1"/>
    <col min="7673" max="7673" width="6.09765625" style="1" bestFit="1" customWidth="1"/>
    <col min="7674" max="7674" width="7.3984375" style="1" customWidth="1"/>
    <col min="7675" max="7916" width="11" style="1"/>
    <col min="7917" max="7917" width="33.59765625" style="1" customWidth="1"/>
    <col min="7918" max="7918" width="20.09765625" style="1" customWidth="1"/>
    <col min="7919" max="7919" width="11" style="1" customWidth="1"/>
    <col min="7920" max="7920" width="4.5" style="1" customWidth="1"/>
    <col min="7921" max="7921" width="8.8984375" style="1" customWidth="1"/>
    <col min="7922" max="7922" width="11" style="1" customWidth="1"/>
    <col min="7923" max="7923" width="6.59765625" style="1" customWidth="1"/>
    <col min="7924" max="7928" width="5" style="1" customWidth="1"/>
    <col min="7929" max="7929" width="6.09765625" style="1" bestFit="1" customWidth="1"/>
    <col min="7930" max="7930" width="7.3984375" style="1" customWidth="1"/>
    <col min="7931" max="8172" width="11" style="1"/>
    <col min="8173" max="8173" width="33.59765625" style="1" customWidth="1"/>
    <col min="8174" max="8174" width="20.09765625" style="1" customWidth="1"/>
    <col min="8175" max="8175" width="11" style="1" customWidth="1"/>
    <col min="8176" max="8176" width="4.5" style="1" customWidth="1"/>
    <col min="8177" max="8177" width="8.8984375" style="1" customWidth="1"/>
    <col min="8178" max="8178" width="11" style="1" customWidth="1"/>
    <col min="8179" max="8179" width="6.59765625" style="1" customWidth="1"/>
    <col min="8180" max="8184" width="5" style="1" customWidth="1"/>
    <col min="8185" max="8185" width="6.09765625" style="1" bestFit="1" customWidth="1"/>
    <col min="8186" max="8186" width="7.3984375" style="1" customWidth="1"/>
    <col min="8187" max="8428" width="11" style="1"/>
    <col min="8429" max="8429" width="33.59765625" style="1" customWidth="1"/>
    <col min="8430" max="8430" width="20.09765625" style="1" customWidth="1"/>
    <col min="8431" max="8431" width="11" style="1" customWidth="1"/>
    <col min="8432" max="8432" width="4.5" style="1" customWidth="1"/>
    <col min="8433" max="8433" width="8.8984375" style="1" customWidth="1"/>
    <col min="8434" max="8434" width="11" style="1" customWidth="1"/>
    <col min="8435" max="8435" width="6.59765625" style="1" customWidth="1"/>
    <col min="8436" max="8440" width="5" style="1" customWidth="1"/>
    <col min="8441" max="8441" width="6.09765625" style="1" bestFit="1" customWidth="1"/>
    <col min="8442" max="8442" width="7.3984375" style="1" customWidth="1"/>
    <col min="8443" max="8684" width="11" style="1"/>
    <col min="8685" max="8685" width="33.59765625" style="1" customWidth="1"/>
    <col min="8686" max="8686" width="20.09765625" style="1" customWidth="1"/>
    <col min="8687" max="8687" width="11" style="1" customWidth="1"/>
    <col min="8688" max="8688" width="4.5" style="1" customWidth="1"/>
    <col min="8689" max="8689" width="8.8984375" style="1" customWidth="1"/>
    <col min="8690" max="8690" width="11" style="1" customWidth="1"/>
    <col min="8691" max="8691" width="6.59765625" style="1" customWidth="1"/>
    <col min="8692" max="8696" width="5" style="1" customWidth="1"/>
    <col min="8697" max="8697" width="6.09765625" style="1" bestFit="1" customWidth="1"/>
    <col min="8698" max="8698" width="7.3984375" style="1" customWidth="1"/>
    <col min="8699" max="8940" width="11" style="1"/>
    <col min="8941" max="8941" width="33.59765625" style="1" customWidth="1"/>
    <col min="8942" max="8942" width="20.09765625" style="1" customWidth="1"/>
    <col min="8943" max="8943" width="11" style="1" customWidth="1"/>
    <col min="8944" max="8944" width="4.5" style="1" customWidth="1"/>
    <col min="8945" max="8945" width="8.8984375" style="1" customWidth="1"/>
    <col min="8946" max="8946" width="11" style="1" customWidth="1"/>
    <col min="8947" max="8947" width="6.59765625" style="1" customWidth="1"/>
    <col min="8948" max="8952" width="5" style="1" customWidth="1"/>
    <col min="8953" max="8953" width="6.09765625" style="1" bestFit="1" customWidth="1"/>
    <col min="8954" max="8954" width="7.3984375" style="1" customWidth="1"/>
    <col min="8955" max="9196" width="11" style="1"/>
    <col min="9197" max="9197" width="33.59765625" style="1" customWidth="1"/>
    <col min="9198" max="9198" width="20.09765625" style="1" customWidth="1"/>
    <col min="9199" max="9199" width="11" style="1" customWidth="1"/>
    <col min="9200" max="9200" width="4.5" style="1" customWidth="1"/>
    <col min="9201" max="9201" width="8.8984375" style="1" customWidth="1"/>
    <col min="9202" max="9202" width="11" style="1" customWidth="1"/>
    <col min="9203" max="9203" width="6.59765625" style="1" customWidth="1"/>
    <col min="9204" max="9208" width="5" style="1" customWidth="1"/>
    <col min="9209" max="9209" width="6.09765625" style="1" bestFit="1" customWidth="1"/>
    <col min="9210" max="9210" width="7.3984375" style="1" customWidth="1"/>
    <col min="9211" max="9452" width="11" style="1"/>
    <col min="9453" max="9453" width="33.59765625" style="1" customWidth="1"/>
    <col min="9454" max="9454" width="20.09765625" style="1" customWidth="1"/>
    <col min="9455" max="9455" width="11" style="1" customWidth="1"/>
    <col min="9456" max="9456" width="4.5" style="1" customWidth="1"/>
    <col min="9457" max="9457" width="8.8984375" style="1" customWidth="1"/>
    <col min="9458" max="9458" width="11" style="1" customWidth="1"/>
    <col min="9459" max="9459" width="6.59765625" style="1" customWidth="1"/>
    <col min="9460" max="9464" width="5" style="1" customWidth="1"/>
    <col min="9465" max="9465" width="6.09765625" style="1" bestFit="1" customWidth="1"/>
    <col min="9466" max="9466" width="7.3984375" style="1" customWidth="1"/>
    <col min="9467" max="9708" width="11" style="1"/>
    <col min="9709" max="9709" width="33.59765625" style="1" customWidth="1"/>
    <col min="9710" max="9710" width="20.09765625" style="1" customWidth="1"/>
    <col min="9711" max="9711" width="11" style="1" customWidth="1"/>
    <col min="9712" max="9712" width="4.5" style="1" customWidth="1"/>
    <col min="9713" max="9713" width="8.8984375" style="1" customWidth="1"/>
    <col min="9714" max="9714" width="11" style="1" customWidth="1"/>
    <col min="9715" max="9715" width="6.59765625" style="1" customWidth="1"/>
    <col min="9716" max="9720" width="5" style="1" customWidth="1"/>
    <col min="9721" max="9721" width="6.09765625" style="1" bestFit="1" customWidth="1"/>
    <col min="9722" max="9722" width="7.3984375" style="1" customWidth="1"/>
    <col min="9723" max="9964" width="11" style="1"/>
    <col min="9965" max="9965" width="33.59765625" style="1" customWidth="1"/>
    <col min="9966" max="9966" width="20.09765625" style="1" customWidth="1"/>
    <col min="9967" max="9967" width="11" style="1" customWidth="1"/>
    <col min="9968" max="9968" width="4.5" style="1" customWidth="1"/>
    <col min="9969" max="9969" width="8.8984375" style="1" customWidth="1"/>
    <col min="9970" max="9970" width="11" style="1" customWidth="1"/>
    <col min="9971" max="9971" width="6.59765625" style="1" customWidth="1"/>
    <col min="9972" max="9976" width="5" style="1" customWidth="1"/>
    <col min="9977" max="9977" width="6.09765625" style="1" bestFit="1" customWidth="1"/>
    <col min="9978" max="9978" width="7.3984375" style="1" customWidth="1"/>
    <col min="9979" max="10220" width="11" style="1"/>
    <col min="10221" max="10221" width="33.59765625" style="1" customWidth="1"/>
    <col min="10222" max="10222" width="20.09765625" style="1" customWidth="1"/>
    <col min="10223" max="10223" width="11" style="1" customWidth="1"/>
    <col min="10224" max="10224" width="4.5" style="1" customWidth="1"/>
    <col min="10225" max="10225" width="8.8984375" style="1" customWidth="1"/>
    <col min="10226" max="10226" width="11" style="1" customWidth="1"/>
    <col min="10227" max="10227" width="6.59765625" style="1" customWidth="1"/>
    <col min="10228" max="10232" width="5" style="1" customWidth="1"/>
    <col min="10233" max="10233" width="6.09765625" style="1" bestFit="1" customWidth="1"/>
    <col min="10234" max="10234" width="7.3984375" style="1" customWidth="1"/>
    <col min="10235" max="10476" width="11" style="1"/>
    <col min="10477" max="10477" width="33.59765625" style="1" customWidth="1"/>
    <col min="10478" max="10478" width="20.09765625" style="1" customWidth="1"/>
    <col min="10479" max="10479" width="11" style="1" customWidth="1"/>
    <col min="10480" max="10480" width="4.5" style="1" customWidth="1"/>
    <col min="10481" max="10481" width="8.8984375" style="1" customWidth="1"/>
    <col min="10482" max="10482" width="11" style="1" customWidth="1"/>
    <col min="10483" max="10483" width="6.59765625" style="1" customWidth="1"/>
    <col min="10484" max="10488" width="5" style="1" customWidth="1"/>
    <col min="10489" max="10489" width="6.09765625" style="1" bestFit="1" customWidth="1"/>
    <col min="10490" max="10490" width="7.3984375" style="1" customWidth="1"/>
    <col min="10491" max="10732" width="11" style="1"/>
    <col min="10733" max="10733" width="33.59765625" style="1" customWidth="1"/>
    <col min="10734" max="10734" width="20.09765625" style="1" customWidth="1"/>
    <col min="10735" max="10735" width="11" style="1" customWidth="1"/>
    <col min="10736" max="10736" width="4.5" style="1" customWidth="1"/>
    <col min="10737" max="10737" width="8.8984375" style="1" customWidth="1"/>
    <col min="10738" max="10738" width="11" style="1" customWidth="1"/>
    <col min="10739" max="10739" width="6.59765625" style="1" customWidth="1"/>
    <col min="10740" max="10744" width="5" style="1" customWidth="1"/>
    <col min="10745" max="10745" width="6.09765625" style="1" bestFit="1" customWidth="1"/>
    <col min="10746" max="10746" width="7.3984375" style="1" customWidth="1"/>
    <col min="10747" max="10988" width="11" style="1"/>
    <col min="10989" max="10989" width="33.59765625" style="1" customWidth="1"/>
    <col min="10990" max="10990" width="20.09765625" style="1" customWidth="1"/>
    <col min="10991" max="10991" width="11" style="1" customWidth="1"/>
    <col min="10992" max="10992" width="4.5" style="1" customWidth="1"/>
    <col min="10993" max="10993" width="8.8984375" style="1" customWidth="1"/>
    <col min="10994" max="10994" width="11" style="1" customWidth="1"/>
    <col min="10995" max="10995" width="6.59765625" style="1" customWidth="1"/>
    <col min="10996" max="11000" width="5" style="1" customWidth="1"/>
    <col min="11001" max="11001" width="6.09765625" style="1" bestFit="1" customWidth="1"/>
    <col min="11002" max="11002" width="7.3984375" style="1" customWidth="1"/>
    <col min="11003" max="11244" width="11" style="1"/>
    <col min="11245" max="11245" width="33.59765625" style="1" customWidth="1"/>
    <col min="11246" max="11246" width="20.09765625" style="1" customWidth="1"/>
    <col min="11247" max="11247" width="11" style="1" customWidth="1"/>
    <col min="11248" max="11248" width="4.5" style="1" customWidth="1"/>
    <col min="11249" max="11249" width="8.8984375" style="1" customWidth="1"/>
    <col min="11250" max="11250" width="11" style="1" customWidth="1"/>
    <col min="11251" max="11251" width="6.59765625" style="1" customWidth="1"/>
    <col min="11252" max="11256" width="5" style="1" customWidth="1"/>
    <col min="11257" max="11257" width="6.09765625" style="1" bestFit="1" customWidth="1"/>
    <col min="11258" max="11258" width="7.3984375" style="1" customWidth="1"/>
    <col min="11259" max="11500" width="11" style="1"/>
    <col min="11501" max="11501" width="33.59765625" style="1" customWidth="1"/>
    <col min="11502" max="11502" width="20.09765625" style="1" customWidth="1"/>
    <col min="11503" max="11503" width="11" style="1" customWidth="1"/>
    <col min="11504" max="11504" width="4.5" style="1" customWidth="1"/>
    <col min="11505" max="11505" width="8.8984375" style="1" customWidth="1"/>
    <col min="11506" max="11506" width="11" style="1" customWidth="1"/>
    <col min="11507" max="11507" width="6.59765625" style="1" customWidth="1"/>
    <col min="11508" max="11512" width="5" style="1" customWidth="1"/>
    <col min="11513" max="11513" width="6.09765625" style="1" bestFit="1" customWidth="1"/>
    <col min="11514" max="11514" width="7.3984375" style="1" customWidth="1"/>
    <col min="11515" max="11756" width="11" style="1"/>
    <col min="11757" max="11757" width="33.59765625" style="1" customWidth="1"/>
    <col min="11758" max="11758" width="20.09765625" style="1" customWidth="1"/>
    <col min="11759" max="11759" width="11" style="1" customWidth="1"/>
    <col min="11760" max="11760" width="4.5" style="1" customWidth="1"/>
    <col min="11761" max="11761" width="8.8984375" style="1" customWidth="1"/>
    <col min="11762" max="11762" width="11" style="1" customWidth="1"/>
    <col min="11763" max="11763" width="6.59765625" style="1" customWidth="1"/>
    <col min="11764" max="11768" width="5" style="1" customWidth="1"/>
    <col min="11769" max="11769" width="6.09765625" style="1" bestFit="1" customWidth="1"/>
    <col min="11770" max="11770" width="7.3984375" style="1" customWidth="1"/>
    <col min="11771" max="12012" width="11" style="1"/>
    <col min="12013" max="12013" width="33.59765625" style="1" customWidth="1"/>
    <col min="12014" max="12014" width="20.09765625" style="1" customWidth="1"/>
    <col min="12015" max="12015" width="11" style="1" customWidth="1"/>
    <col min="12016" max="12016" width="4.5" style="1" customWidth="1"/>
    <col min="12017" max="12017" width="8.8984375" style="1" customWidth="1"/>
    <col min="12018" max="12018" width="11" style="1" customWidth="1"/>
    <col min="12019" max="12019" width="6.59765625" style="1" customWidth="1"/>
    <col min="12020" max="12024" width="5" style="1" customWidth="1"/>
    <col min="12025" max="12025" width="6.09765625" style="1" bestFit="1" customWidth="1"/>
    <col min="12026" max="12026" width="7.3984375" style="1" customWidth="1"/>
    <col min="12027" max="12268" width="11" style="1"/>
    <col min="12269" max="12269" width="33.59765625" style="1" customWidth="1"/>
    <col min="12270" max="12270" width="20.09765625" style="1" customWidth="1"/>
    <col min="12271" max="12271" width="11" style="1" customWidth="1"/>
    <col min="12272" max="12272" width="4.5" style="1" customWidth="1"/>
    <col min="12273" max="12273" width="8.8984375" style="1" customWidth="1"/>
    <col min="12274" max="12274" width="11" style="1" customWidth="1"/>
    <col min="12275" max="12275" width="6.59765625" style="1" customWidth="1"/>
    <col min="12276" max="12280" width="5" style="1" customWidth="1"/>
    <col min="12281" max="12281" width="6.09765625" style="1" bestFit="1" customWidth="1"/>
    <col min="12282" max="12282" width="7.3984375" style="1" customWidth="1"/>
    <col min="12283" max="12524" width="11" style="1"/>
    <col min="12525" max="12525" width="33.59765625" style="1" customWidth="1"/>
    <col min="12526" max="12526" width="20.09765625" style="1" customWidth="1"/>
    <col min="12527" max="12527" width="11" style="1" customWidth="1"/>
    <col min="12528" max="12528" width="4.5" style="1" customWidth="1"/>
    <col min="12529" max="12529" width="8.8984375" style="1" customWidth="1"/>
    <col min="12530" max="12530" width="11" style="1" customWidth="1"/>
    <col min="12531" max="12531" width="6.59765625" style="1" customWidth="1"/>
    <col min="12532" max="12536" width="5" style="1" customWidth="1"/>
    <col min="12537" max="12537" width="6.09765625" style="1" bestFit="1" customWidth="1"/>
    <col min="12538" max="12538" width="7.3984375" style="1" customWidth="1"/>
    <col min="12539" max="12780" width="11" style="1"/>
    <col min="12781" max="12781" width="33.59765625" style="1" customWidth="1"/>
    <col min="12782" max="12782" width="20.09765625" style="1" customWidth="1"/>
    <col min="12783" max="12783" width="11" style="1" customWidth="1"/>
    <col min="12784" max="12784" width="4.5" style="1" customWidth="1"/>
    <col min="12785" max="12785" width="8.8984375" style="1" customWidth="1"/>
    <col min="12786" max="12786" width="11" style="1" customWidth="1"/>
    <col min="12787" max="12787" width="6.59765625" style="1" customWidth="1"/>
    <col min="12788" max="12792" width="5" style="1" customWidth="1"/>
    <col min="12793" max="12793" width="6.09765625" style="1" bestFit="1" customWidth="1"/>
    <col min="12794" max="12794" width="7.3984375" style="1" customWidth="1"/>
    <col min="12795" max="13036" width="11" style="1"/>
    <col min="13037" max="13037" width="33.59765625" style="1" customWidth="1"/>
    <col min="13038" max="13038" width="20.09765625" style="1" customWidth="1"/>
    <col min="13039" max="13039" width="11" style="1" customWidth="1"/>
    <col min="13040" max="13040" width="4.5" style="1" customWidth="1"/>
    <col min="13041" max="13041" width="8.8984375" style="1" customWidth="1"/>
    <col min="13042" max="13042" width="11" style="1" customWidth="1"/>
    <col min="13043" max="13043" width="6.59765625" style="1" customWidth="1"/>
    <col min="13044" max="13048" width="5" style="1" customWidth="1"/>
    <col min="13049" max="13049" width="6.09765625" style="1" bestFit="1" customWidth="1"/>
    <col min="13050" max="13050" width="7.3984375" style="1" customWidth="1"/>
    <col min="13051" max="13292" width="11" style="1"/>
    <col min="13293" max="13293" width="33.59765625" style="1" customWidth="1"/>
    <col min="13294" max="13294" width="20.09765625" style="1" customWidth="1"/>
    <col min="13295" max="13295" width="11" style="1" customWidth="1"/>
    <col min="13296" max="13296" width="4.5" style="1" customWidth="1"/>
    <col min="13297" max="13297" width="8.8984375" style="1" customWidth="1"/>
    <col min="13298" max="13298" width="11" style="1" customWidth="1"/>
    <col min="13299" max="13299" width="6.59765625" style="1" customWidth="1"/>
    <col min="13300" max="13304" width="5" style="1" customWidth="1"/>
    <col min="13305" max="13305" width="6.09765625" style="1" bestFit="1" customWidth="1"/>
    <col min="13306" max="13306" width="7.3984375" style="1" customWidth="1"/>
    <col min="13307" max="13548" width="11" style="1"/>
    <col min="13549" max="13549" width="33.59765625" style="1" customWidth="1"/>
    <col min="13550" max="13550" width="20.09765625" style="1" customWidth="1"/>
    <col min="13551" max="13551" width="11" style="1" customWidth="1"/>
    <col min="13552" max="13552" width="4.5" style="1" customWidth="1"/>
    <col min="13553" max="13553" width="8.8984375" style="1" customWidth="1"/>
    <col min="13554" max="13554" width="11" style="1" customWidth="1"/>
    <col min="13555" max="13555" width="6.59765625" style="1" customWidth="1"/>
    <col min="13556" max="13560" width="5" style="1" customWidth="1"/>
    <col min="13561" max="13561" width="6.09765625" style="1" bestFit="1" customWidth="1"/>
    <col min="13562" max="13562" width="7.3984375" style="1" customWidth="1"/>
    <col min="13563" max="13804" width="11" style="1"/>
    <col min="13805" max="13805" width="33.59765625" style="1" customWidth="1"/>
    <col min="13806" max="13806" width="20.09765625" style="1" customWidth="1"/>
    <col min="13807" max="13807" width="11" style="1" customWidth="1"/>
    <col min="13808" max="13808" width="4.5" style="1" customWidth="1"/>
    <col min="13809" max="13809" width="8.8984375" style="1" customWidth="1"/>
    <col min="13810" max="13810" width="11" style="1" customWidth="1"/>
    <col min="13811" max="13811" width="6.59765625" style="1" customWidth="1"/>
    <col min="13812" max="13816" width="5" style="1" customWidth="1"/>
    <col min="13817" max="13817" width="6.09765625" style="1" bestFit="1" customWidth="1"/>
    <col min="13818" max="13818" width="7.3984375" style="1" customWidth="1"/>
    <col min="13819" max="14060" width="11" style="1"/>
    <col min="14061" max="14061" width="33.59765625" style="1" customWidth="1"/>
    <col min="14062" max="14062" width="20.09765625" style="1" customWidth="1"/>
    <col min="14063" max="14063" width="11" style="1" customWidth="1"/>
    <col min="14064" max="14064" width="4.5" style="1" customWidth="1"/>
    <col min="14065" max="14065" width="8.8984375" style="1" customWidth="1"/>
    <col min="14066" max="14066" width="11" style="1" customWidth="1"/>
    <col min="14067" max="14067" width="6.59765625" style="1" customWidth="1"/>
    <col min="14068" max="14072" width="5" style="1" customWidth="1"/>
    <col min="14073" max="14073" width="6.09765625" style="1" bestFit="1" customWidth="1"/>
    <col min="14074" max="14074" width="7.3984375" style="1" customWidth="1"/>
    <col min="14075" max="14316" width="11" style="1"/>
    <col min="14317" max="14317" width="33.59765625" style="1" customWidth="1"/>
    <col min="14318" max="14318" width="20.09765625" style="1" customWidth="1"/>
    <col min="14319" max="14319" width="11" style="1" customWidth="1"/>
    <col min="14320" max="14320" width="4.5" style="1" customWidth="1"/>
    <col min="14321" max="14321" width="8.8984375" style="1" customWidth="1"/>
    <col min="14322" max="14322" width="11" style="1" customWidth="1"/>
    <col min="14323" max="14323" width="6.59765625" style="1" customWidth="1"/>
    <col min="14324" max="14328" width="5" style="1" customWidth="1"/>
    <col min="14329" max="14329" width="6.09765625" style="1" bestFit="1" customWidth="1"/>
    <col min="14330" max="14330" width="7.3984375" style="1" customWidth="1"/>
    <col min="14331" max="14572" width="11" style="1"/>
    <col min="14573" max="14573" width="33.59765625" style="1" customWidth="1"/>
    <col min="14574" max="14574" width="20.09765625" style="1" customWidth="1"/>
    <col min="14575" max="14575" width="11" style="1" customWidth="1"/>
    <col min="14576" max="14576" width="4.5" style="1" customWidth="1"/>
    <col min="14577" max="14577" width="8.8984375" style="1" customWidth="1"/>
    <col min="14578" max="14578" width="11" style="1" customWidth="1"/>
    <col min="14579" max="14579" width="6.59765625" style="1" customWidth="1"/>
    <col min="14580" max="14584" width="5" style="1" customWidth="1"/>
    <col min="14585" max="14585" width="6.09765625" style="1" bestFit="1" customWidth="1"/>
    <col min="14586" max="14586" width="7.3984375" style="1" customWidth="1"/>
    <col min="14587" max="14828" width="11" style="1"/>
    <col min="14829" max="14829" width="33.59765625" style="1" customWidth="1"/>
    <col min="14830" max="14830" width="20.09765625" style="1" customWidth="1"/>
    <col min="14831" max="14831" width="11" style="1" customWidth="1"/>
    <col min="14832" max="14832" width="4.5" style="1" customWidth="1"/>
    <col min="14833" max="14833" width="8.8984375" style="1" customWidth="1"/>
    <col min="14834" max="14834" width="11" style="1" customWidth="1"/>
    <col min="14835" max="14835" width="6.59765625" style="1" customWidth="1"/>
    <col min="14836" max="14840" width="5" style="1" customWidth="1"/>
    <col min="14841" max="14841" width="6.09765625" style="1" bestFit="1" customWidth="1"/>
    <col min="14842" max="14842" width="7.3984375" style="1" customWidth="1"/>
    <col min="14843" max="15084" width="11" style="1"/>
    <col min="15085" max="15085" width="33.59765625" style="1" customWidth="1"/>
    <col min="15086" max="15086" width="20.09765625" style="1" customWidth="1"/>
    <col min="15087" max="15087" width="11" style="1" customWidth="1"/>
    <col min="15088" max="15088" width="4.5" style="1" customWidth="1"/>
    <col min="15089" max="15089" width="8.8984375" style="1" customWidth="1"/>
    <col min="15090" max="15090" width="11" style="1" customWidth="1"/>
    <col min="15091" max="15091" width="6.59765625" style="1" customWidth="1"/>
    <col min="15092" max="15096" width="5" style="1" customWidth="1"/>
    <col min="15097" max="15097" width="6.09765625" style="1" bestFit="1" customWidth="1"/>
    <col min="15098" max="15098" width="7.3984375" style="1" customWidth="1"/>
    <col min="15099" max="15340" width="11" style="1"/>
    <col min="15341" max="15341" width="33.59765625" style="1" customWidth="1"/>
    <col min="15342" max="15342" width="20.09765625" style="1" customWidth="1"/>
    <col min="15343" max="15343" width="11" style="1" customWidth="1"/>
    <col min="15344" max="15344" width="4.5" style="1" customWidth="1"/>
    <col min="15345" max="15345" width="8.8984375" style="1" customWidth="1"/>
    <col min="15346" max="15346" width="11" style="1" customWidth="1"/>
    <col min="15347" max="15347" width="6.59765625" style="1" customWidth="1"/>
    <col min="15348" max="15352" width="5" style="1" customWidth="1"/>
    <col min="15353" max="15353" width="6.09765625" style="1" bestFit="1" customWidth="1"/>
    <col min="15354" max="15354" width="7.3984375" style="1" customWidth="1"/>
    <col min="15355" max="15596" width="11" style="1"/>
    <col min="15597" max="15597" width="33.59765625" style="1" customWidth="1"/>
    <col min="15598" max="15598" width="20.09765625" style="1" customWidth="1"/>
    <col min="15599" max="15599" width="11" style="1" customWidth="1"/>
    <col min="15600" max="15600" width="4.5" style="1" customWidth="1"/>
    <col min="15601" max="15601" width="8.8984375" style="1" customWidth="1"/>
    <col min="15602" max="15602" width="11" style="1" customWidth="1"/>
    <col min="15603" max="15603" width="6.59765625" style="1" customWidth="1"/>
    <col min="15604" max="15608" width="5" style="1" customWidth="1"/>
    <col min="15609" max="15609" width="6.09765625" style="1" bestFit="1" customWidth="1"/>
    <col min="15610" max="15610" width="7.3984375" style="1" customWidth="1"/>
    <col min="15611" max="15852" width="11" style="1"/>
    <col min="15853" max="15853" width="33.59765625" style="1" customWidth="1"/>
    <col min="15854" max="15854" width="20.09765625" style="1" customWidth="1"/>
    <col min="15855" max="15855" width="11" style="1" customWidth="1"/>
    <col min="15856" max="15856" width="4.5" style="1" customWidth="1"/>
    <col min="15857" max="15857" width="8.8984375" style="1" customWidth="1"/>
    <col min="15858" max="15858" width="11" style="1" customWidth="1"/>
    <col min="15859" max="15859" width="6.59765625" style="1" customWidth="1"/>
    <col min="15860" max="15864" width="5" style="1" customWidth="1"/>
    <col min="15865" max="15865" width="6.09765625" style="1" bestFit="1" customWidth="1"/>
    <col min="15866" max="15866" width="7.3984375" style="1" customWidth="1"/>
    <col min="15867" max="16108" width="11" style="1"/>
    <col min="16109" max="16109" width="33.59765625" style="1" customWidth="1"/>
    <col min="16110" max="16110" width="20.09765625" style="1" customWidth="1"/>
    <col min="16111" max="16111" width="11" style="1" customWidth="1"/>
    <col min="16112" max="16112" width="4.5" style="1" customWidth="1"/>
    <col min="16113" max="16113" width="8.8984375" style="1" customWidth="1"/>
    <col min="16114" max="16114" width="11" style="1" customWidth="1"/>
    <col min="16115" max="16115" width="6.59765625" style="1" customWidth="1"/>
    <col min="16116" max="16120" width="5" style="1" customWidth="1"/>
    <col min="16121" max="16121" width="6.09765625" style="1" bestFit="1" customWidth="1"/>
    <col min="16122" max="16122" width="7.3984375" style="1" customWidth="1"/>
    <col min="16123" max="16341" width="11" style="1"/>
    <col min="16342" max="16384" width="11" style="1" customWidth="1"/>
  </cols>
  <sheetData>
    <row r="1" spans="1:35" x14ac:dyDescent="0.25">
      <c r="A1" s="1"/>
      <c r="F1" s="1"/>
    </row>
    <row r="2" spans="1:35" x14ac:dyDescent="0.25">
      <c r="A2" s="1"/>
      <c r="F2" s="1"/>
    </row>
    <row r="3" spans="1:35" ht="30" x14ac:dyDescent="0.25">
      <c r="A3" s="2" t="s">
        <v>0</v>
      </c>
      <c r="F3" s="1"/>
    </row>
    <row r="4" spans="1:35" x14ac:dyDescent="0.25">
      <c r="A4" s="1"/>
      <c r="F4" s="1"/>
    </row>
    <row r="5" spans="1:35" x14ac:dyDescent="0.25">
      <c r="A5" s="1"/>
      <c r="F5" s="1"/>
    </row>
    <row r="6" spans="1:35" x14ac:dyDescent="0.25">
      <c r="A6" s="1"/>
      <c r="F6" s="1"/>
    </row>
    <row r="7" spans="1:35" s="134" customFormat="1" ht="17.399999999999999" x14ac:dyDescent="0.25">
      <c r="A7" s="3" t="s">
        <v>225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s="134" customFormat="1" ht="17.399999999999999" x14ac:dyDescent="0.25">
      <c r="A8" s="3" t="s">
        <v>234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7.399999999999999" x14ac:dyDescent="0.25">
      <c r="A9" s="3" t="s">
        <v>226</v>
      </c>
      <c r="F9" s="1"/>
    </row>
    <row r="10" spans="1:35" ht="17.399999999999999" x14ac:dyDescent="0.25">
      <c r="A10" s="3" t="s">
        <v>235</v>
      </c>
      <c r="F10" s="1"/>
    </row>
    <row r="11" spans="1:35" ht="17.399999999999999" x14ac:dyDescent="0.25">
      <c r="A11" s="3" t="s">
        <v>236</v>
      </c>
      <c r="F11" s="1"/>
    </row>
    <row r="12" spans="1:35" x14ac:dyDescent="0.25">
      <c r="A12" s="1"/>
      <c r="F12" s="1"/>
    </row>
    <row r="13" spans="1:35" x14ac:dyDescent="0.25">
      <c r="A13" s="1"/>
      <c r="F13" s="1"/>
    </row>
    <row r="14" spans="1:35" x14ac:dyDescent="0.25">
      <c r="A14" s="1"/>
      <c r="F14" s="1"/>
    </row>
    <row r="16" spans="1:35" ht="15.6" x14ac:dyDescent="0.25">
      <c r="A16" s="5" t="s">
        <v>1</v>
      </c>
    </row>
    <row r="18" spans="1:35" s="27" customFormat="1" ht="42" customHeight="1" x14ac:dyDescent="0.25">
      <c r="A18" s="151" t="s">
        <v>2</v>
      </c>
      <c r="B18" s="152"/>
      <c r="C18" s="152"/>
      <c r="D18" s="152"/>
      <c r="E18" s="140" t="s">
        <v>3</v>
      </c>
      <c r="F18" s="153" t="s">
        <v>4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5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2" t="s">
        <v>227</v>
      </c>
      <c r="H19" s="28" t="s">
        <v>215</v>
      </c>
      <c r="I19" s="28" t="s">
        <v>213</v>
      </c>
      <c r="J19" s="28" t="s">
        <v>214</v>
      </c>
      <c r="K19" s="28" t="s">
        <v>212</v>
      </c>
      <c r="L19" s="28" t="s">
        <v>216</v>
      </c>
      <c r="M19" s="28" t="s">
        <v>217</v>
      </c>
      <c r="N19" s="28" t="s">
        <v>218</v>
      </c>
      <c r="O19" s="28" t="s">
        <v>219</v>
      </c>
      <c r="P19" s="28" t="s">
        <v>220</v>
      </c>
      <c r="Q19" s="28" t="s">
        <v>228</v>
      </c>
      <c r="R19" s="29" t="s">
        <v>229</v>
      </c>
      <c r="S19" s="118" t="s">
        <v>230</v>
      </c>
      <c r="T19" s="118" t="s">
        <v>231</v>
      </c>
      <c r="U19" s="118" t="s">
        <v>177</v>
      </c>
      <c r="V19" s="118" t="s">
        <v>178</v>
      </c>
      <c r="W19" s="30" t="s">
        <v>179</v>
      </c>
      <c r="X19" s="31" t="s">
        <v>180</v>
      </c>
      <c r="Y19" s="31" t="s">
        <v>181</v>
      </c>
      <c r="Z19" s="31" t="s">
        <v>182</v>
      </c>
      <c r="AA19" s="31" t="s">
        <v>183</v>
      </c>
      <c r="AB19" s="31" t="s">
        <v>184</v>
      </c>
      <c r="AC19" s="32" t="s">
        <v>185</v>
      </c>
      <c r="AD19" s="33" t="s">
        <v>186</v>
      </c>
      <c r="AE19" s="33" t="s">
        <v>187</v>
      </c>
      <c r="AF19" s="33" t="s">
        <v>188</v>
      </c>
      <c r="AG19" s="33" t="s">
        <v>189</v>
      </c>
      <c r="AH19" s="33" t="s">
        <v>190</v>
      </c>
      <c r="AI19" s="24" t="s">
        <v>191</v>
      </c>
    </row>
    <row r="20" spans="1:35" ht="12.75" customHeight="1" x14ac:dyDescent="0.25">
      <c r="A20" s="11"/>
      <c r="B20" s="12"/>
      <c r="C20" s="12"/>
      <c r="D20" s="9"/>
      <c r="E20" s="13"/>
      <c r="F20" s="1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1:35" ht="12.75" customHeight="1" x14ac:dyDescent="0.25">
      <c r="A21" s="11"/>
      <c r="B21" s="12"/>
      <c r="C21" s="12"/>
      <c r="D21" s="9"/>
      <c r="E21" s="13"/>
      <c r="F21" s="14" t="s">
        <v>237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1:35" ht="12.75" customHeight="1" x14ac:dyDescent="0.25">
      <c r="A22" s="16" t="s">
        <v>10</v>
      </c>
      <c r="B22" s="17" t="s">
        <v>11</v>
      </c>
      <c r="C22" s="17" t="s">
        <v>12</v>
      </c>
      <c r="D22" s="9" t="s">
        <v>13</v>
      </c>
      <c r="E22" s="13">
        <v>18900</v>
      </c>
      <c r="F22" s="14">
        <v>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3</v>
      </c>
      <c r="S22" s="15">
        <v>1</v>
      </c>
      <c r="T22" s="15">
        <v>1</v>
      </c>
      <c r="U22" s="15">
        <v>1</v>
      </c>
      <c r="V22" s="15">
        <v>0</v>
      </c>
      <c r="W22" s="15">
        <v>3</v>
      </c>
      <c r="X22" s="15">
        <v>2</v>
      </c>
      <c r="Y22" s="15">
        <v>0</v>
      </c>
      <c r="Z22" s="15">
        <v>0</v>
      </c>
      <c r="AA22" s="15">
        <v>1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</row>
    <row r="23" spans="1:35" ht="12.75" customHeight="1" x14ac:dyDescent="0.25">
      <c r="A23" s="18"/>
      <c r="B23" s="9"/>
      <c r="C23" s="9" t="s">
        <v>12</v>
      </c>
      <c r="D23" s="9" t="s">
        <v>14</v>
      </c>
      <c r="E23" s="13">
        <v>35100</v>
      </c>
      <c r="F23" s="14">
        <v>8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4</v>
      </c>
      <c r="S23" s="15">
        <v>1</v>
      </c>
      <c r="T23" s="15">
        <v>0</v>
      </c>
      <c r="U23" s="15">
        <v>3</v>
      </c>
      <c r="V23" s="15">
        <v>0</v>
      </c>
      <c r="W23" s="15">
        <v>1</v>
      </c>
      <c r="X23" s="15">
        <v>0</v>
      </c>
      <c r="Y23" s="15">
        <v>0</v>
      </c>
      <c r="Z23" s="15">
        <v>0</v>
      </c>
      <c r="AA23" s="15">
        <v>1</v>
      </c>
      <c r="AB23" s="15">
        <v>0</v>
      </c>
      <c r="AC23" s="15">
        <v>2</v>
      </c>
      <c r="AD23" s="15">
        <v>1</v>
      </c>
      <c r="AE23" s="15">
        <v>0</v>
      </c>
      <c r="AF23" s="15">
        <v>0</v>
      </c>
      <c r="AG23" s="15">
        <v>0</v>
      </c>
      <c r="AH23" s="15">
        <v>1</v>
      </c>
      <c r="AI23" s="15">
        <v>1</v>
      </c>
    </row>
    <row r="24" spans="1:35" ht="12.75" customHeight="1" x14ac:dyDescent="0.25">
      <c r="A24" s="16"/>
      <c r="B24" s="17" t="s">
        <v>15</v>
      </c>
      <c r="C24" s="17" t="s">
        <v>12</v>
      </c>
      <c r="D24" s="9" t="s">
        <v>13</v>
      </c>
      <c r="E24" s="13">
        <v>12000</v>
      </c>
      <c r="F24" s="14">
        <v>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3</v>
      </c>
      <c r="S24" s="15">
        <v>0</v>
      </c>
      <c r="T24" s="15">
        <v>1</v>
      </c>
      <c r="U24" s="15">
        <v>1</v>
      </c>
      <c r="V24" s="15">
        <v>1</v>
      </c>
      <c r="W24" s="15">
        <v>2</v>
      </c>
      <c r="X24" s="15">
        <v>0</v>
      </c>
      <c r="Y24" s="15">
        <v>2</v>
      </c>
      <c r="Z24" s="15">
        <v>0</v>
      </c>
      <c r="AA24" s="15">
        <v>0</v>
      </c>
      <c r="AB24" s="15">
        <v>0</v>
      </c>
      <c r="AC24" s="15">
        <v>1</v>
      </c>
      <c r="AD24" s="15">
        <v>1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</row>
    <row r="25" spans="1:35" ht="12.75" customHeight="1" x14ac:dyDescent="0.25">
      <c r="A25" s="16"/>
      <c r="B25" s="9"/>
      <c r="C25" s="9" t="s">
        <v>12</v>
      </c>
      <c r="D25" s="9" t="s">
        <v>14</v>
      </c>
      <c r="E25" s="13">
        <v>44800</v>
      </c>
      <c r="F25" s="14">
        <v>7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3</v>
      </c>
      <c r="S25" s="15">
        <v>0</v>
      </c>
      <c r="T25" s="15">
        <v>0</v>
      </c>
      <c r="U25" s="15">
        <v>1</v>
      </c>
      <c r="V25" s="15">
        <v>2</v>
      </c>
      <c r="W25" s="15">
        <v>1</v>
      </c>
      <c r="X25" s="15">
        <v>0</v>
      </c>
      <c r="Y25" s="15">
        <v>0</v>
      </c>
      <c r="Z25" s="15">
        <v>1</v>
      </c>
      <c r="AA25" s="15">
        <v>0</v>
      </c>
      <c r="AB25" s="15">
        <v>0</v>
      </c>
      <c r="AC25" s="15">
        <v>1</v>
      </c>
      <c r="AD25" s="15">
        <v>0</v>
      </c>
      <c r="AE25" s="15">
        <v>1</v>
      </c>
      <c r="AF25" s="15">
        <v>0</v>
      </c>
      <c r="AG25" s="15">
        <v>0</v>
      </c>
      <c r="AH25" s="15">
        <v>0</v>
      </c>
      <c r="AI25" s="15">
        <v>2</v>
      </c>
    </row>
    <row r="26" spans="1:35" ht="12.75" customHeight="1" x14ac:dyDescent="0.25">
      <c r="A26" s="16"/>
      <c r="B26" s="17" t="s">
        <v>16</v>
      </c>
      <c r="C26" s="17" t="s">
        <v>12</v>
      </c>
      <c r="D26" s="9" t="s">
        <v>13</v>
      </c>
      <c r="E26" s="13">
        <v>44600</v>
      </c>
      <c r="F26" s="14">
        <v>5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1</v>
      </c>
      <c r="S26" s="15">
        <v>0</v>
      </c>
      <c r="T26" s="15">
        <v>0</v>
      </c>
      <c r="U26" s="15">
        <v>1</v>
      </c>
      <c r="V26" s="15">
        <v>0</v>
      </c>
      <c r="W26" s="15">
        <v>4</v>
      </c>
      <c r="X26" s="15">
        <v>1</v>
      </c>
      <c r="Y26" s="15">
        <v>0</v>
      </c>
      <c r="Z26" s="15">
        <v>1</v>
      </c>
      <c r="AA26" s="15">
        <v>1</v>
      </c>
      <c r="AB26" s="15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</row>
    <row r="27" spans="1:35" ht="12.75" customHeight="1" x14ac:dyDescent="0.25">
      <c r="A27" s="16"/>
      <c r="B27" s="9"/>
      <c r="C27" s="9" t="s">
        <v>12</v>
      </c>
      <c r="D27" s="9" t="s">
        <v>14</v>
      </c>
      <c r="E27" s="13">
        <v>68100</v>
      </c>
      <c r="F27" s="14">
        <v>7</v>
      </c>
      <c r="G27" s="15">
        <v>1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1</v>
      </c>
      <c r="R27" s="15">
        <v>2</v>
      </c>
      <c r="S27" s="15">
        <v>0</v>
      </c>
      <c r="T27" s="15">
        <v>0</v>
      </c>
      <c r="U27" s="15">
        <v>1</v>
      </c>
      <c r="V27" s="15">
        <v>1</v>
      </c>
      <c r="W27" s="15">
        <v>2</v>
      </c>
      <c r="X27" s="15">
        <v>0</v>
      </c>
      <c r="Y27" s="15">
        <v>1</v>
      </c>
      <c r="Z27" s="15">
        <v>0</v>
      </c>
      <c r="AA27" s="15">
        <v>1</v>
      </c>
      <c r="AB27" s="15">
        <v>0</v>
      </c>
      <c r="AC27" s="15">
        <v>1</v>
      </c>
      <c r="AD27" s="15">
        <v>0</v>
      </c>
      <c r="AE27" s="15">
        <v>0</v>
      </c>
      <c r="AF27" s="15">
        <v>0</v>
      </c>
      <c r="AG27" s="15">
        <v>0</v>
      </c>
      <c r="AH27" s="15">
        <v>1</v>
      </c>
      <c r="AI27" s="15">
        <v>1</v>
      </c>
    </row>
    <row r="28" spans="1:35" ht="12.75" customHeight="1" x14ac:dyDescent="0.25">
      <c r="A28" s="16"/>
      <c r="B28" s="17" t="s">
        <v>221</v>
      </c>
      <c r="C28" s="17" t="s">
        <v>12</v>
      </c>
      <c r="D28" s="9" t="s">
        <v>13</v>
      </c>
      <c r="E28" s="13">
        <v>110000</v>
      </c>
      <c r="F28" s="14">
        <v>8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3</v>
      </c>
      <c r="S28" s="15">
        <v>1</v>
      </c>
      <c r="T28" s="15">
        <v>0</v>
      </c>
      <c r="U28" s="15">
        <v>2</v>
      </c>
      <c r="V28" s="15">
        <v>0</v>
      </c>
      <c r="W28" s="15">
        <v>5</v>
      </c>
      <c r="X28" s="15">
        <v>1</v>
      </c>
      <c r="Y28" s="15">
        <v>1</v>
      </c>
      <c r="Z28" s="15">
        <v>0</v>
      </c>
      <c r="AA28" s="15">
        <v>2</v>
      </c>
      <c r="AB28" s="15">
        <v>1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</row>
    <row r="29" spans="1:35" ht="12.75" customHeight="1" x14ac:dyDescent="0.25">
      <c r="A29" s="16"/>
      <c r="B29" s="9"/>
      <c r="C29" s="9" t="s">
        <v>12</v>
      </c>
      <c r="D29" s="9" t="s">
        <v>14</v>
      </c>
      <c r="E29" s="13">
        <v>211000</v>
      </c>
      <c r="F29" s="14">
        <v>7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3</v>
      </c>
      <c r="S29" s="15">
        <v>1</v>
      </c>
      <c r="T29" s="15">
        <v>0</v>
      </c>
      <c r="U29" s="15">
        <v>1</v>
      </c>
      <c r="V29" s="15">
        <v>1</v>
      </c>
      <c r="W29" s="15">
        <v>1</v>
      </c>
      <c r="X29" s="15">
        <v>1</v>
      </c>
      <c r="Y29" s="15">
        <v>0</v>
      </c>
      <c r="Z29" s="15">
        <v>0</v>
      </c>
      <c r="AA29" s="15">
        <v>0</v>
      </c>
      <c r="AB29" s="15">
        <v>0</v>
      </c>
      <c r="AC29" s="15">
        <v>1</v>
      </c>
      <c r="AD29" s="15">
        <v>1</v>
      </c>
      <c r="AE29" s="15">
        <v>0</v>
      </c>
      <c r="AF29" s="15">
        <v>0</v>
      </c>
      <c r="AG29" s="15">
        <v>0</v>
      </c>
      <c r="AH29" s="15">
        <v>0</v>
      </c>
      <c r="AI29" s="15">
        <v>2</v>
      </c>
    </row>
    <row r="30" spans="1:35" ht="12.75" customHeight="1" x14ac:dyDescent="0.25">
      <c r="A30" s="16"/>
      <c r="B30" s="17" t="s">
        <v>17</v>
      </c>
      <c r="C30" s="17" t="s">
        <v>12</v>
      </c>
      <c r="D30" s="9" t="s">
        <v>13</v>
      </c>
      <c r="E30" s="13">
        <v>29700</v>
      </c>
      <c r="F30" s="14">
        <v>7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2</v>
      </c>
      <c r="S30" s="15">
        <v>0</v>
      </c>
      <c r="T30" s="15">
        <v>0</v>
      </c>
      <c r="U30" s="15">
        <v>1</v>
      </c>
      <c r="V30" s="15">
        <v>1</v>
      </c>
      <c r="W30" s="15">
        <v>4</v>
      </c>
      <c r="X30" s="15">
        <v>1</v>
      </c>
      <c r="Y30" s="15">
        <v>1</v>
      </c>
      <c r="Z30" s="15">
        <v>1</v>
      </c>
      <c r="AA30" s="15">
        <v>1</v>
      </c>
      <c r="AB30" s="15">
        <v>0</v>
      </c>
      <c r="AC30" s="15">
        <v>1</v>
      </c>
      <c r="AD30" s="15">
        <v>1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</row>
    <row r="31" spans="1:35" ht="12.75" customHeight="1" x14ac:dyDescent="0.25">
      <c r="A31" s="16"/>
      <c r="B31" s="9"/>
      <c r="C31" s="9" t="s">
        <v>12</v>
      </c>
      <c r="D31" s="9" t="s">
        <v>14</v>
      </c>
      <c r="E31" s="13">
        <v>71600</v>
      </c>
      <c r="F31" s="14">
        <v>7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</v>
      </c>
      <c r="S31" s="15">
        <v>0</v>
      </c>
      <c r="T31" s="15">
        <v>0</v>
      </c>
      <c r="U31" s="15">
        <v>0</v>
      </c>
      <c r="V31" s="15">
        <v>1</v>
      </c>
      <c r="W31" s="15">
        <v>3</v>
      </c>
      <c r="X31" s="15">
        <v>1</v>
      </c>
      <c r="Y31" s="15">
        <v>0</v>
      </c>
      <c r="Z31" s="15">
        <v>1</v>
      </c>
      <c r="AA31" s="15">
        <v>0</v>
      </c>
      <c r="AB31" s="15">
        <v>1</v>
      </c>
      <c r="AC31" s="15">
        <v>2</v>
      </c>
      <c r="AD31" s="15">
        <v>0</v>
      </c>
      <c r="AE31" s="15">
        <v>1</v>
      </c>
      <c r="AF31" s="15">
        <v>0</v>
      </c>
      <c r="AG31" s="15">
        <v>0</v>
      </c>
      <c r="AH31" s="15">
        <v>1</v>
      </c>
      <c r="AI31" s="15">
        <v>1</v>
      </c>
    </row>
    <row r="32" spans="1:35" ht="12.75" customHeight="1" x14ac:dyDescent="0.25">
      <c r="A32" s="16"/>
      <c r="B32" s="17" t="s">
        <v>18</v>
      </c>
      <c r="C32" s="17" t="s">
        <v>12</v>
      </c>
      <c r="D32" s="9" t="s">
        <v>13</v>
      </c>
      <c r="E32" s="13">
        <v>12400</v>
      </c>
      <c r="F32" s="14">
        <v>3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2</v>
      </c>
      <c r="S32" s="15">
        <v>0</v>
      </c>
      <c r="T32" s="15">
        <v>0</v>
      </c>
      <c r="U32" s="15">
        <v>2</v>
      </c>
      <c r="V32" s="15">
        <v>0</v>
      </c>
      <c r="W32" s="15">
        <v>1</v>
      </c>
      <c r="X32" s="15">
        <v>0</v>
      </c>
      <c r="Y32" s="15">
        <v>0</v>
      </c>
      <c r="Z32" s="15">
        <v>0</v>
      </c>
      <c r="AA32" s="15">
        <v>1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</row>
    <row r="33" spans="1:35" ht="12.75" customHeight="1" x14ac:dyDescent="0.25">
      <c r="A33" s="16"/>
      <c r="B33" s="9"/>
      <c r="C33" s="9" t="s">
        <v>12</v>
      </c>
      <c r="D33" s="9" t="s">
        <v>14</v>
      </c>
      <c r="E33" s="13">
        <v>20500</v>
      </c>
      <c r="F33" s="14">
        <v>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3</v>
      </c>
      <c r="S33" s="15">
        <v>0</v>
      </c>
      <c r="T33" s="15">
        <v>0</v>
      </c>
      <c r="U33" s="15">
        <v>3</v>
      </c>
      <c r="V33" s="15">
        <v>0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0</v>
      </c>
      <c r="AC33" s="15">
        <v>1</v>
      </c>
      <c r="AD33" s="15">
        <v>1</v>
      </c>
      <c r="AE33" s="15">
        <v>0</v>
      </c>
      <c r="AF33" s="15">
        <v>0</v>
      </c>
      <c r="AG33" s="15">
        <v>0</v>
      </c>
      <c r="AH33" s="15">
        <v>0</v>
      </c>
      <c r="AI33" s="15">
        <v>1</v>
      </c>
    </row>
    <row r="34" spans="1:35" ht="12.75" customHeight="1" x14ac:dyDescent="0.25">
      <c r="A34" s="16"/>
      <c r="B34" s="17" t="s">
        <v>19</v>
      </c>
      <c r="C34" s="17" t="s">
        <v>12</v>
      </c>
      <c r="D34" s="9" t="s">
        <v>13</v>
      </c>
      <c r="E34" s="13">
        <v>6100</v>
      </c>
      <c r="F34" s="14">
        <v>5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2</v>
      </c>
      <c r="S34" s="15">
        <v>0</v>
      </c>
      <c r="T34" s="15">
        <v>0</v>
      </c>
      <c r="U34" s="15">
        <v>1</v>
      </c>
      <c r="V34" s="15">
        <v>1</v>
      </c>
      <c r="W34" s="15">
        <v>2</v>
      </c>
      <c r="X34" s="15">
        <v>1</v>
      </c>
      <c r="Y34" s="15">
        <v>1</v>
      </c>
      <c r="Z34" s="15">
        <v>0</v>
      </c>
      <c r="AA34" s="15">
        <v>0</v>
      </c>
      <c r="AB34" s="15">
        <v>0</v>
      </c>
      <c r="AC34" s="15">
        <v>1</v>
      </c>
      <c r="AD34" s="15">
        <v>0</v>
      </c>
      <c r="AE34" s="15">
        <v>1</v>
      </c>
      <c r="AF34" s="15">
        <v>0</v>
      </c>
      <c r="AG34" s="15">
        <v>0</v>
      </c>
      <c r="AH34" s="15">
        <v>0</v>
      </c>
      <c r="AI34" s="15">
        <v>0</v>
      </c>
    </row>
    <row r="35" spans="1:35" ht="12.75" customHeight="1" x14ac:dyDescent="0.25">
      <c r="A35" s="16"/>
      <c r="B35" s="9"/>
      <c r="C35" s="9" t="s">
        <v>12</v>
      </c>
      <c r="D35" s="9" t="s">
        <v>14</v>
      </c>
      <c r="E35" s="13">
        <v>10200</v>
      </c>
      <c r="F35" s="14">
        <v>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3</v>
      </c>
      <c r="S35" s="15">
        <v>0</v>
      </c>
      <c r="T35" s="15">
        <v>0</v>
      </c>
      <c r="U35" s="15">
        <v>2</v>
      </c>
      <c r="V35" s="15">
        <v>1</v>
      </c>
      <c r="W35" s="15">
        <v>1</v>
      </c>
      <c r="X35" s="15">
        <v>0</v>
      </c>
      <c r="Y35" s="15">
        <v>1</v>
      </c>
      <c r="Z35" s="15">
        <v>0</v>
      </c>
      <c r="AA35" s="15">
        <v>0</v>
      </c>
      <c r="AB35" s="15">
        <v>0</v>
      </c>
      <c r="AC35" s="15">
        <v>1</v>
      </c>
      <c r="AD35" s="15">
        <v>1</v>
      </c>
      <c r="AE35" s="15">
        <v>0</v>
      </c>
      <c r="AF35" s="15">
        <v>0</v>
      </c>
      <c r="AG35" s="15">
        <v>0</v>
      </c>
      <c r="AH35" s="15">
        <v>0</v>
      </c>
      <c r="AI35" s="15">
        <v>1</v>
      </c>
    </row>
    <row r="36" spans="1:35" ht="12.75" customHeight="1" x14ac:dyDescent="0.25">
      <c r="A36" s="16"/>
      <c r="B36" s="17" t="s">
        <v>20</v>
      </c>
      <c r="C36" s="17" t="s">
        <v>12</v>
      </c>
      <c r="D36" s="9" t="s">
        <v>13</v>
      </c>
      <c r="E36" s="13">
        <v>5200</v>
      </c>
      <c r="F36" s="14">
        <v>5</v>
      </c>
      <c r="G36" s="15">
        <v>1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1</v>
      </c>
      <c r="Q36" s="15">
        <v>0</v>
      </c>
      <c r="R36" s="15">
        <v>4</v>
      </c>
      <c r="S36" s="15">
        <v>2</v>
      </c>
      <c r="T36" s="15">
        <v>0</v>
      </c>
      <c r="U36" s="15">
        <v>1</v>
      </c>
      <c r="V36" s="15">
        <v>1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</row>
    <row r="37" spans="1:35" ht="12.75" customHeight="1" x14ac:dyDescent="0.25">
      <c r="A37" s="16"/>
      <c r="B37" s="9"/>
      <c r="C37" s="9" t="s">
        <v>12</v>
      </c>
      <c r="D37" s="9" t="s">
        <v>14</v>
      </c>
      <c r="E37" s="13">
        <v>7400</v>
      </c>
      <c r="F37" s="14">
        <v>6</v>
      </c>
      <c r="G37" s="15">
        <v>3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1</v>
      </c>
      <c r="P37" s="15">
        <v>1</v>
      </c>
      <c r="Q37" s="15">
        <v>0</v>
      </c>
      <c r="R37" s="15">
        <v>1</v>
      </c>
      <c r="S37" s="15">
        <v>1</v>
      </c>
      <c r="T37" s="15">
        <v>0</v>
      </c>
      <c r="U37" s="15">
        <v>0</v>
      </c>
      <c r="V37" s="15">
        <v>0</v>
      </c>
      <c r="W37" s="15">
        <v>1</v>
      </c>
      <c r="X37" s="15">
        <v>0</v>
      </c>
      <c r="Y37" s="15">
        <v>1</v>
      </c>
      <c r="Z37" s="15">
        <v>0</v>
      </c>
      <c r="AA37" s="15">
        <v>0</v>
      </c>
      <c r="AB37" s="15">
        <v>0</v>
      </c>
      <c r="AC37" s="15">
        <v>1</v>
      </c>
      <c r="AD37" s="15">
        <v>0</v>
      </c>
      <c r="AE37" s="15">
        <v>0</v>
      </c>
      <c r="AF37" s="15">
        <v>0</v>
      </c>
      <c r="AG37" s="15">
        <v>1</v>
      </c>
      <c r="AH37" s="15">
        <v>0</v>
      </c>
      <c r="AI37" s="15">
        <v>0</v>
      </c>
    </row>
    <row r="38" spans="1:35" ht="12.75" customHeight="1" x14ac:dyDescent="0.25">
      <c r="A38" s="16"/>
      <c r="B38" s="17" t="s">
        <v>21</v>
      </c>
      <c r="C38" s="17" t="s">
        <v>12</v>
      </c>
      <c r="D38" s="9" t="s">
        <v>13</v>
      </c>
      <c r="E38" s="13">
        <v>51500</v>
      </c>
      <c r="F38" s="14">
        <v>6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2</v>
      </c>
      <c r="S38" s="15">
        <v>0</v>
      </c>
      <c r="T38" s="15">
        <v>0</v>
      </c>
      <c r="U38" s="15">
        <v>1</v>
      </c>
      <c r="V38" s="15">
        <v>1</v>
      </c>
      <c r="W38" s="15">
        <v>3</v>
      </c>
      <c r="X38" s="15">
        <v>1</v>
      </c>
      <c r="Y38" s="15">
        <v>1</v>
      </c>
      <c r="Z38" s="15">
        <v>0</v>
      </c>
      <c r="AA38" s="15">
        <v>1</v>
      </c>
      <c r="AB38" s="15">
        <v>0</v>
      </c>
      <c r="AC38" s="15">
        <v>1</v>
      </c>
      <c r="AD38" s="15">
        <v>1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</row>
    <row r="39" spans="1:35" ht="12.75" customHeight="1" x14ac:dyDescent="0.25">
      <c r="A39" s="19"/>
      <c r="B39" s="9"/>
      <c r="C39" s="9" t="s">
        <v>12</v>
      </c>
      <c r="D39" s="9" t="s">
        <v>14</v>
      </c>
      <c r="E39" s="13">
        <v>109200</v>
      </c>
      <c r="F39" s="14">
        <v>7</v>
      </c>
      <c r="G39" s="15">
        <v>1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1</v>
      </c>
      <c r="R39" s="15">
        <v>2</v>
      </c>
      <c r="S39" s="15">
        <v>0</v>
      </c>
      <c r="T39" s="15">
        <v>0</v>
      </c>
      <c r="U39" s="15">
        <v>2</v>
      </c>
      <c r="V39" s="15">
        <v>0</v>
      </c>
      <c r="W39" s="15">
        <v>2</v>
      </c>
      <c r="X39" s="15">
        <v>1</v>
      </c>
      <c r="Y39" s="15">
        <v>0</v>
      </c>
      <c r="Z39" s="15">
        <v>0</v>
      </c>
      <c r="AA39" s="15">
        <v>0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2</v>
      </c>
    </row>
    <row r="40" spans="1:35" ht="12.75" customHeight="1" x14ac:dyDescent="0.25">
      <c r="A40" s="16"/>
      <c r="B40" s="17" t="s">
        <v>22</v>
      </c>
      <c r="C40" s="17" t="s">
        <v>12</v>
      </c>
      <c r="D40" s="9" t="s">
        <v>210</v>
      </c>
      <c r="E40" s="13">
        <v>207500</v>
      </c>
      <c r="F40" s="14">
        <v>10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4</v>
      </c>
      <c r="S40" s="15">
        <v>0</v>
      </c>
      <c r="T40" s="15">
        <v>0</v>
      </c>
      <c r="U40" s="15">
        <v>2</v>
      </c>
      <c r="V40" s="15">
        <v>2</v>
      </c>
      <c r="W40" s="15">
        <v>4</v>
      </c>
      <c r="X40" s="15">
        <v>1</v>
      </c>
      <c r="Y40" s="15">
        <v>1</v>
      </c>
      <c r="Z40" s="15">
        <v>1</v>
      </c>
      <c r="AA40" s="15">
        <v>1</v>
      </c>
      <c r="AB40" s="15">
        <v>0</v>
      </c>
      <c r="AC40" s="15">
        <v>1</v>
      </c>
      <c r="AD40" s="15">
        <v>0</v>
      </c>
      <c r="AE40" s="15">
        <v>0</v>
      </c>
      <c r="AF40" s="15">
        <v>1</v>
      </c>
      <c r="AG40" s="15">
        <v>0</v>
      </c>
      <c r="AH40" s="15">
        <v>0</v>
      </c>
      <c r="AI40" s="15">
        <v>1</v>
      </c>
    </row>
    <row r="41" spans="1:35" ht="12.75" customHeight="1" x14ac:dyDescent="0.25">
      <c r="A41" s="16"/>
      <c r="B41" s="17" t="s">
        <v>23</v>
      </c>
      <c r="C41" s="17" t="s">
        <v>7</v>
      </c>
      <c r="D41" s="9" t="s">
        <v>13</v>
      </c>
      <c r="E41" s="13">
        <v>8300</v>
      </c>
      <c r="F41" s="14">
        <v>6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2</v>
      </c>
      <c r="S41" s="15">
        <v>0</v>
      </c>
      <c r="T41" s="15">
        <v>0</v>
      </c>
      <c r="U41" s="15">
        <v>1</v>
      </c>
      <c r="V41" s="15">
        <v>1</v>
      </c>
      <c r="W41" s="15">
        <v>4</v>
      </c>
      <c r="X41" s="15">
        <v>1</v>
      </c>
      <c r="Y41" s="15">
        <v>1</v>
      </c>
      <c r="Z41" s="15">
        <v>1</v>
      </c>
      <c r="AA41" s="15">
        <v>0</v>
      </c>
      <c r="AB41" s="15">
        <v>1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</row>
    <row r="42" spans="1:35" ht="12.75" customHeight="1" x14ac:dyDescent="0.25">
      <c r="A42" s="16"/>
      <c r="B42" s="9"/>
      <c r="C42" s="9" t="s">
        <v>7</v>
      </c>
      <c r="D42" s="9" t="s">
        <v>14</v>
      </c>
      <c r="E42" s="13">
        <v>19800</v>
      </c>
      <c r="F42" s="14">
        <v>6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</v>
      </c>
      <c r="S42" s="15">
        <v>1</v>
      </c>
      <c r="T42" s="15">
        <v>0</v>
      </c>
      <c r="U42" s="15">
        <v>1</v>
      </c>
      <c r="V42" s="15">
        <v>1</v>
      </c>
      <c r="W42" s="15">
        <v>2</v>
      </c>
      <c r="X42" s="15">
        <v>0</v>
      </c>
      <c r="Y42" s="15">
        <v>1</v>
      </c>
      <c r="Z42" s="15">
        <v>0</v>
      </c>
      <c r="AA42" s="15">
        <v>0</v>
      </c>
      <c r="AB42" s="15">
        <v>1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1</v>
      </c>
    </row>
    <row r="43" spans="1:35" ht="12.75" customHeight="1" x14ac:dyDescent="0.25">
      <c r="A43" s="16"/>
      <c r="B43" s="17" t="s">
        <v>24</v>
      </c>
      <c r="C43" s="17" t="s">
        <v>25</v>
      </c>
      <c r="D43" s="9" t="s">
        <v>13</v>
      </c>
      <c r="E43" s="13">
        <v>5600</v>
      </c>
      <c r="F43" s="14">
        <v>7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1</v>
      </c>
      <c r="Q43" s="15">
        <v>1</v>
      </c>
      <c r="R43" s="15">
        <v>2</v>
      </c>
      <c r="S43" s="15">
        <v>0</v>
      </c>
      <c r="T43" s="15">
        <v>0</v>
      </c>
      <c r="U43" s="15">
        <v>1</v>
      </c>
      <c r="V43" s="15">
        <v>1</v>
      </c>
      <c r="W43" s="15">
        <v>3</v>
      </c>
      <c r="X43" s="15">
        <v>1</v>
      </c>
      <c r="Y43" s="15">
        <v>0</v>
      </c>
      <c r="Z43" s="15">
        <v>1</v>
      </c>
      <c r="AA43" s="15">
        <v>1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</row>
    <row r="44" spans="1:35" ht="12.75" customHeight="1" x14ac:dyDescent="0.25">
      <c r="A44" s="16"/>
      <c r="B44" s="9"/>
      <c r="C44" s="9" t="s">
        <v>25</v>
      </c>
      <c r="D44" s="9" t="s">
        <v>14</v>
      </c>
      <c r="E44" s="13">
        <v>7000</v>
      </c>
      <c r="F44" s="14">
        <v>7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2</v>
      </c>
      <c r="Q44" s="15">
        <v>0</v>
      </c>
      <c r="R44" s="15">
        <v>1</v>
      </c>
      <c r="S44" s="15">
        <v>0</v>
      </c>
      <c r="T44" s="15">
        <v>0</v>
      </c>
      <c r="U44" s="15">
        <v>1</v>
      </c>
      <c r="V44" s="15">
        <v>0</v>
      </c>
      <c r="W44" s="15">
        <v>3</v>
      </c>
      <c r="X44" s="15">
        <v>1</v>
      </c>
      <c r="Y44" s="15">
        <v>0</v>
      </c>
      <c r="Z44" s="15">
        <v>1</v>
      </c>
      <c r="AA44" s="15">
        <v>0</v>
      </c>
      <c r="AB44" s="15">
        <v>1</v>
      </c>
      <c r="AC44" s="15">
        <v>1</v>
      </c>
      <c r="AD44" s="15">
        <v>0</v>
      </c>
      <c r="AE44" s="15">
        <v>0</v>
      </c>
      <c r="AF44" s="15">
        <v>0</v>
      </c>
      <c r="AG44" s="15">
        <v>1</v>
      </c>
      <c r="AH44" s="15">
        <v>0</v>
      </c>
      <c r="AI44" s="15">
        <v>0</v>
      </c>
    </row>
    <row r="45" spans="1:35" ht="12.75" customHeight="1" x14ac:dyDescent="0.25">
      <c r="A45" s="16"/>
      <c r="B45" s="17" t="s">
        <v>26</v>
      </c>
      <c r="C45" s="17" t="s">
        <v>25</v>
      </c>
      <c r="D45" s="9" t="s">
        <v>13</v>
      </c>
      <c r="E45" s="13">
        <v>7200</v>
      </c>
      <c r="F45" s="14">
        <v>6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</v>
      </c>
      <c r="S45" s="15">
        <v>0</v>
      </c>
      <c r="T45" s="15">
        <v>0</v>
      </c>
      <c r="U45" s="15">
        <v>1</v>
      </c>
      <c r="V45" s="15">
        <v>1</v>
      </c>
      <c r="W45" s="15">
        <v>4</v>
      </c>
      <c r="X45" s="15">
        <v>1</v>
      </c>
      <c r="Y45" s="15">
        <v>1</v>
      </c>
      <c r="Z45" s="15">
        <v>1</v>
      </c>
      <c r="AA45" s="15">
        <v>1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</row>
    <row r="46" spans="1:35" ht="12.75" customHeight="1" x14ac:dyDescent="0.25">
      <c r="A46" s="16"/>
      <c r="B46" s="9"/>
      <c r="C46" s="9" t="s">
        <v>25</v>
      </c>
      <c r="D46" s="9" t="s">
        <v>14</v>
      </c>
      <c r="E46" s="13">
        <v>9600</v>
      </c>
      <c r="F46" s="14">
        <v>6</v>
      </c>
      <c r="G46" s="15">
        <v>1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1</v>
      </c>
      <c r="R46" s="15">
        <v>2</v>
      </c>
      <c r="S46" s="15">
        <v>0</v>
      </c>
      <c r="T46" s="15">
        <v>0</v>
      </c>
      <c r="U46" s="15">
        <v>2</v>
      </c>
      <c r="V46" s="15">
        <v>0</v>
      </c>
      <c r="W46" s="15">
        <v>2</v>
      </c>
      <c r="X46" s="15">
        <v>0</v>
      </c>
      <c r="Y46" s="15">
        <v>1</v>
      </c>
      <c r="Z46" s="15">
        <v>0</v>
      </c>
      <c r="AA46" s="15">
        <v>0</v>
      </c>
      <c r="AB46" s="15">
        <v>1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1</v>
      </c>
    </row>
    <row r="47" spans="1:35" ht="12.75" customHeight="1" x14ac:dyDescent="0.25">
      <c r="A47" s="16"/>
      <c r="B47" s="17" t="s">
        <v>27</v>
      </c>
      <c r="C47" s="17" t="s">
        <v>25</v>
      </c>
      <c r="D47" s="9" t="s">
        <v>13</v>
      </c>
      <c r="E47" s="13">
        <v>7200</v>
      </c>
      <c r="F47" s="14">
        <v>5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2</v>
      </c>
      <c r="S47" s="15">
        <v>1</v>
      </c>
      <c r="T47" s="15">
        <v>0</v>
      </c>
      <c r="U47" s="15">
        <v>0</v>
      </c>
      <c r="V47" s="15">
        <v>1</v>
      </c>
      <c r="W47" s="15">
        <v>3</v>
      </c>
      <c r="X47" s="15">
        <v>0</v>
      </c>
      <c r="Y47" s="15">
        <v>1</v>
      </c>
      <c r="Z47" s="15">
        <v>1</v>
      </c>
      <c r="AA47" s="15">
        <v>1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</row>
    <row r="48" spans="1:35" ht="12.75" customHeight="1" x14ac:dyDescent="0.25">
      <c r="A48" s="16"/>
      <c r="B48" s="9"/>
      <c r="C48" s="9" t="s">
        <v>25</v>
      </c>
      <c r="D48" s="9" t="s">
        <v>14</v>
      </c>
      <c r="E48" s="13">
        <v>9900</v>
      </c>
      <c r="F48" s="14">
        <v>7</v>
      </c>
      <c r="G48" s="15">
        <v>2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2</v>
      </c>
      <c r="Q48" s="15">
        <v>0</v>
      </c>
      <c r="R48" s="15">
        <v>1</v>
      </c>
      <c r="S48" s="15">
        <v>1</v>
      </c>
      <c r="T48" s="15">
        <v>0</v>
      </c>
      <c r="U48" s="15">
        <v>0</v>
      </c>
      <c r="V48" s="15">
        <v>0</v>
      </c>
      <c r="W48" s="15">
        <v>2</v>
      </c>
      <c r="X48" s="15">
        <v>1</v>
      </c>
      <c r="Y48" s="15">
        <v>0</v>
      </c>
      <c r="Z48" s="15">
        <v>1</v>
      </c>
      <c r="AA48" s="15">
        <v>0</v>
      </c>
      <c r="AB48" s="15">
        <v>0</v>
      </c>
      <c r="AC48" s="15">
        <v>1</v>
      </c>
      <c r="AD48" s="15">
        <v>0</v>
      </c>
      <c r="AE48" s="15">
        <v>0</v>
      </c>
      <c r="AF48" s="15">
        <v>0</v>
      </c>
      <c r="AG48" s="15">
        <v>1</v>
      </c>
      <c r="AH48" s="15">
        <v>0</v>
      </c>
      <c r="AI48" s="15">
        <v>1</v>
      </c>
    </row>
    <row r="49" spans="1:35" ht="12.75" customHeight="1" x14ac:dyDescent="0.25">
      <c r="A49" s="16"/>
      <c r="B49" s="17" t="s">
        <v>28</v>
      </c>
      <c r="C49" s="17" t="s">
        <v>25</v>
      </c>
      <c r="D49" s="9" t="s">
        <v>13</v>
      </c>
      <c r="E49" s="13">
        <v>6700</v>
      </c>
      <c r="F49" s="14">
        <v>7</v>
      </c>
      <c r="G49" s="15">
        <v>1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1</v>
      </c>
      <c r="R49" s="15">
        <v>2</v>
      </c>
      <c r="S49" s="15">
        <v>0</v>
      </c>
      <c r="T49" s="15">
        <v>0</v>
      </c>
      <c r="U49" s="15">
        <v>1</v>
      </c>
      <c r="V49" s="15">
        <v>1</v>
      </c>
      <c r="W49" s="15">
        <v>4</v>
      </c>
      <c r="X49" s="15">
        <v>1</v>
      </c>
      <c r="Y49" s="15">
        <v>1</v>
      </c>
      <c r="Z49" s="15">
        <v>1</v>
      </c>
      <c r="AA49" s="15">
        <v>0</v>
      </c>
      <c r="AB49" s="15">
        <v>1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</row>
    <row r="50" spans="1:35" ht="12.75" customHeight="1" x14ac:dyDescent="0.25">
      <c r="A50" s="16"/>
      <c r="B50" s="9"/>
      <c r="C50" s="9" t="s">
        <v>25</v>
      </c>
      <c r="D50" s="9" t="s">
        <v>14</v>
      </c>
      <c r="E50" s="13">
        <v>8300</v>
      </c>
      <c r="F50" s="14">
        <v>7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3</v>
      </c>
      <c r="S50" s="15">
        <v>1</v>
      </c>
      <c r="T50" s="15">
        <v>0</v>
      </c>
      <c r="U50" s="15">
        <v>2</v>
      </c>
      <c r="V50" s="15">
        <v>0</v>
      </c>
      <c r="W50" s="15">
        <v>2</v>
      </c>
      <c r="X50" s="15">
        <v>1</v>
      </c>
      <c r="Y50" s="15">
        <v>0</v>
      </c>
      <c r="Z50" s="15">
        <v>1</v>
      </c>
      <c r="AA50" s="15">
        <v>0</v>
      </c>
      <c r="AB50" s="15">
        <v>0</v>
      </c>
      <c r="AC50" s="15">
        <v>1</v>
      </c>
      <c r="AD50" s="15">
        <v>0</v>
      </c>
      <c r="AE50" s="15">
        <v>1</v>
      </c>
      <c r="AF50" s="15">
        <v>0</v>
      </c>
      <c r="AG50" s="15">
        <v>0</v>
      </c>
      <c r="AH50" s="15">
        <v>0</v>
      </c>
      <c r="AI50" s="15">
        <v>1</v>
      </c>
    </row>
    <row r="51" spans="1:35" ht="12.75" customHeight="1" x14ac:dyDescent="0.25">
      <c r="A51" s="16"/>
      <c r="B51" s="17" t="s">
        <v>29</v>
      </c>
      <c r="C51" s="17" t="s">
        <v>25</v>
      </c>
      <c r="D51" s="9" t="s">
        <v>13</v>
      </c>
      <c r="E51" s="13">
        <v>12500</v>
      </c>
      <c r="F51" s="14">
        <v>6</v>
      </c>
      <c r="G51" s="15">
        <v>1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1</v>
      </c>
      <c r="R51" s="15">
        <v>2</v>
      </c>
      <c r="S51" s="15">
        <v>0</v>
      </c>
      <c r="T51" s="15">
        <v>1</v>
      </c>
      <c r="U51" s="15">
        <v>1</v>
      </c>
      <c r="V51" s="15">
        <v>0</v>
      </c>
      <c r="W51" s="15">
        <v>3</v>
      </c>
      <c r="X51" s="15">
        <v>1</v>
      </c>
      <c r="Y51" s="15">
        <v>1</v>
      </c>
      <c r="Z51" s="15">
        <v>1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</row>
    <row r="52" spans="1:35" ht="12.75" customHeight="1" x14ac:dyDescent="0.25">
      <c r="A52" s="16"/>
      <c r="B52" s="9"/>
      <c r="C52" s="9" t="s">
        <v>25</v>
      </c>
      <c r="D52" s="9" t="s">
        <v>14</v>
      </c>
      <c r="E52" s="13">
        <v>23100</v>
      </c>
      <c r="F52" s="14">
        <v>6</v>
      </c>
      <c r="G52" s="15">
        <v>3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2</v>
      </c>
      <c r="Q52" s="15">
        <v>1</v>
      </c>
      <c r="R52" s="15">
        <v>1</v>
      </c>
      <c r="S52" s="15">
        <v>0</v>
      </c>
      <c r="T52" s="15">
        <v>0</v>
      </c>
      <c r="U52" s="15">
        <v>1</v>
      </c>
      <c r="V52" s="15">
        <v>0</v>
      </c>
      <c r="W52" s="15">
        <v>1</v>
      </c>
      <c r="X52" s="15">
        <v>0</v>
      </c>
      <c r="Y52" s="15">
        <v>0</v>
      </c>
      <c r="Z52" s="15">
        <v>1</v>
      </c>
      <c r="AA52" s="15">
        <v>0</v>
      </c>
      <c r="AB52" s="15">
        <v>0</v>
      </c>
      <c r="AC52" s="15">
        <v>1</v>
      </c>
      <c r="AD52" s="15">
        <v>0</v>
      </c>
      <c r="AE52" s="15">
        <v>0</v>
      </c>
      <c r="AF52" s="15">
        <v>0</v>
      </c>
      <c r="AG52" s="15">
        <v>0</v>
      </c>
      <c r="AH52" s="15">
        <v>1</v>
      </c>
      <c r="AI52" s="15">
        <v>0</v>
      </c>
    </row>
    <row r="53" spans="1:35" ht="12.75" customHeight="1" x14ac:dyDescent="0.25">
      <c r="F53" s="25"/>
    </row>
    <row r="54" spans="1:35" ht="12.75" customHeight="1" x14ac:dyDescent="0.25">
      <c r="A54" s="1" t="s">
        <v>30</v>
      </c>
      <c r="D54" s="20" t="s">
        <v>31</v>
      </c>
      <c r="E54" s="21">
        <v>1201000</v>
      </c>
      <c r="F54" s="26">
        <v>198</v>
      </c>
      <c r="G54" s="26">
        <v>18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1</v>
      </c>
      <c r="O54" s="26">
        <v>1</v>
      </c>
      <c r="P54" s="26">
        <v>9</v>
      </c>
      <c r="Q54" s="26">
        <v>7</v>
      </c>
      <c r="R54" s="26">
        <v>71</v>
      </c>
      <c r="S54" s="26">
        <v>11</v>
      </c>
      <c r="T54" s="26">
        <v>3</v>
      </c>
      <c r="U54" s="26">
        <v>38</v>
      </c>
      <c r="V54" s="26">
        <v>19</v>
      </c>
      <c r="W54" s="26">
        <v>74</v>
      </c>
      <c r="X54" s="26">
        <v>19</v>
      </c>
      <c r="Y54" s="26">
        <v>18</v>
      </c>
      <c r="Z54" s="26">
        <v>15</v>
      </c>
      <c r="AA54" s="26">
        <v>13</v>
      </c>
      <c r="AB54" s="26">
        <v>9</v>
      </c>
      <c r="AC54" s="26">
        <v>19</v>
      </c>
      <c r="AD54" s="26">
        <v>7</v>
      </c>
      <c r="AE54" s="26">
        <v>4</v>
      </c>
      <c r="AF54" s="26">
        <v>1</v>
      </c>
      <c r="AG54" s="26">
        <v>3</v>
      </c>
      <c r="AH54" s="26">
        <v>4</v>
      </c>
      <c r="AI54" s="26">
        <v>16</v>
      </c>
    </row>
    <row r="55" spans="1:35" ht="12.75" customHeight="1" x14ac:dyDescent="0.25">
      <c r="D55" s="20" t="s">
        <v>32</v>
      </c>
      <c r="F55" s="26">
        <v>100.1</v>
      </c>
      <c r="G55" s="26">
        <v>9.1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0.5</v>
      </c>
      <c r="O55" s="26">
        <v>0.5</v>
      </c>
      <c r="P55" s="26">
        <v>4.5</v>
      </c>
      <c r="Q55" s="26">
        <v>3.5</v>
      </c>
      <c r="R55" s="26">
        <v>35.9</v>
      </c>
      <c r="S55" s="26">
        <v>5.6</v>
      </c>
      <c r="T55" s="26">
        <v>1.5</v>
      </c>
      <c r="U55" s="26">
        <v>19.2</v>
      </c>
      <c r="V55" s="26">
        <v>9.6</v>
      </c>
      <c r="W55" s="26">
        <v>37.4</v>
      </c>
      <c r="X55" s="26">
        <v>9.6</v>
      </c>
      <c r="Y55" s="26">
        <v>9.1</v>
      </c>
      <c r="Z55" s="26">
        <v>7.6</v>
      </c>
      <c r="AA55" s="26">
        <v>6.6</v>
      </c>
      <c r="AB55" s="26">
        <v>4.5</v>
      </c>
      <c r="AC55" s="26">
        <v>9.6</v>
      </c>
      <c r="AD55" s="26">
        <v>3.5</v>
      </c>
      <c r="AE55" s="26">
        <v>2</v>
      </c>
      <c r="AF55" s="26">
        <v>0.5</v>
      </c>
      <c r="AG55" s="26">
        <v>1.5</v>
      </c>
      <c r="AH55" s="26">
        <v>2</v>
      </c>
      <c r="AI55" s="26">
        <v>8.1</v>
      </c>
    </row>
  </sheetData>
  <mergeCells count="2">
    <mergeCell ref="A18:D18"/>
    <mergeCell ref="F18:AI18"/>
  </mergeCells>
  <conditionalFormatting sqref="F21:F55">
    <cfRule type="expression" dxfId="1252" priority="30" stopIfTrue="1">
      <formula>AND(ISNUMBER(F21),F21&gt;0)</formula>
    </cfRule>
  </conditionalFormatting>
  <conditionalFormatting sqref="G21:G55">
    <cfRule type="expression" dxfId="1251" priority="29" stopIfTrue="1">
      <formula>AND(ISNUMBER(G21),G21&gt;0)</formula>
    </cfRule>
  </conditionalFormatting>
  <conditionalFormatting sqref="H21:H55">
    <cfRule type="expression" dxfId="1250" priority="28" stopIfTrue="1">
      <formula>AND(ISNUMBER(H21),H21&gt;0)</formula>
    </cfRule>
  </conditionalFormatting>
  <conditionalFormatting sqref="I21:I55">
    <cfRule type="expression" dxfId="1249" priority="27" stopIfTrue="1">
      <formula>AND(ISNUMBER(I21),I21&gt;0)</formula>
    </cfRule>
  </conditionalFormatting>
  <conditionalFormatting sqref="J21:J55">
    <cfRule type="expression" dxfId="1248" priority="26" stopIfTrue="1">
      <formula>AND(ISNUMBER(J21),J21&gt;0)</formula>
    </cfRule>
  </conditionalFormatting>
  <conditionalFormatting sqref="K21:K55">
    <cfRule type="expression" dxfId="1247" priority="25" stopIfTrue="1">
      <formula>AND(ISNUMBER(K21),K21&gt;0)</formula>
    </cfRule>
  </conditionalFormatting>
  <conditionalFormatting sqref="L21:L55">
    <cfRule type="expression" dxfId="1246" priority="24" stopIfTrue="1">
      <formula>AND(ISNUMBER(L21),L21&gt;0)</formula>
    </cfRule>
  </conditionalFormatting>
  <conditionalFormatting sqref="M21:M55">
    <cfRule type="expression" dxfId="1245" priority="23" stopIfTrue="1">
      <formula>AND(ISNUMBER(M21),M21&gt;0)</formula>
    </cfRule>
  </conditionalFormatting>
  <conditionalFormatting sqref="N21:N55">
    <cfRule type="expression" dxfId="1244" priority="22" stopIfTrue="1">
      <formula>AND(ISNUMBER(N21),N21&gt;0)</formula>
    </cfRule>
  </conditionalFormatting>
  <conditionalFormatting sqref="O21:O55">
    <cfRule type="expression" dxfId="1243" priority="21" stopIfTrue="1">
      <formula>AND(ISNUMBER(O21),O21&gt;0)</formula>
    </cfRule>
  </conditionalFormatting>
  <conditionalFormatting sqref="P21:P55">
    <cfRule type="expression" dxfId="1242" priority="20" stopIfTrue="1">
      <formula>AND(ISNUMBER(P21),P21&gt;0)</formula>
    </cfRule>
  </conditionalFormatting>
  <conditionalFormatting sqref="Q21:Q55">
    <cfRule type="expression" dxfId="1241" priority="19" stopIfTrue="1">
      <formula>AND(ISNUMBER(Q21),Q21&gt;0)</formula>
    </cfRule>
  </conditionalFormatting>
  <conditionalFormatting sqref="R21:R55">
    <cfRule type="expression" dxfId="1240" priority="18" stopIfTrue="1">
      <formula>AND(ISNUMBER(R21),R21&gt;0)</formula>
    </cfRule>
  </conditionalFormatting>
  <conditionalFormatting sqref="S21:S55">
    <cfRule type="expression" dxfId="1239" priority="17" stopIfTrue="1">
      <formula>AND(ISNUMBER(S21),S21&gt;0)</formula>
    </cfRule>
  </conditionalFormatting>
  <conditionalFormatting sqref="T21:T55">
    <cfRule type="expression" dxfId="1238" priority="16" stopIfTrue="1">
      <formula>AND(ISNUMBER(T21),T21&gt;0)</formula>
    </cfRule>
  </conditionalFormatting>
  <conditionalFormatting sqref="U21:U55">
    <cfRule type="expression" dxfId="1237" priority="15" stopIfTrue="1">
      <formula>AND(ISNUMBER(U21),U21&gt;0)</formula>
    </cfRule>
  </conditionalFormatting>
  <conditionalFormatting sqref="V21:V55">
    <cfRule type="expression" dxfId="1236" priority="14" stopIfTrue="1">
      <formula>AND(ISNUMBER(V21),V21&gt;0)</formula>
    </cfRule>
  </conditionalFormatting>
  <conditionalFormatting sqref="W21:W55">
    <cfRule type="expression" dxfId="1235" priority="13" stopIfTrue="1">
      <formula>AND(ISNUMBER(W21),W21&gt;0)</formula>
    </cfRule>
  </conditionalFormatting>
  <conditionalFormatting sqref="X21:X55">
    <cfRule type="expression" dxfId="1234" priority="12" stopIfTrue="1">
      <formula>AND(ISNUMBER(X21),X21&gt;0)</formula>
    </cfRule>
  </conditionalFormatting>
  <conditionalFormatting sqref="Y21:Y55">
    <cfRule type="expression" dxfId="1233" priority="11" stopIfTrue="1">
      <formula>AND(ISNUMBER(Y21),Y21&gt;0)</formula>
    </cfRule>
  </conditionalFormatting>
  <conditionalFormatting sqref="Z21:Z55">
    <cfRule type="expression" dxfId="1232" priority="10" stopIfTrue="1">
      <formula>AND(ISNUMBER(Z21),Z21&gt;0)</formula>
    </cfRule>
  </conditionalFormatting>
  <conditionalFormatting sqref="AA21:AA55">
    <cfRule type="expression" dxfId="1231" priority="9" stopIfTrue="1">
      <formula>AND(ISNUMBER(AA21),AA21&gt;0)</formula>
    </cfRule>
  </conditionalFormatting>
  <conditionalFormatting sqref="AB21:AB55">
    <cfRule type="expression" dxfId="1230" priority="8" stopIfTrue="1">
      <formula>AND(ISNUMBER(AB21),AB21&gt;0)</formula>
    </cfRule>
  </conditionalFormatting>
  <conditionalFormatting sqref="AC21:AC55">
    <cfRule type="expression" dxfId="1229" priority="7" stopIfTrue="1">
      <formula>AND(ISNUMBER(AC21),AC21&gt;0)</formula>
    </cfRule>
  </conditionalFormatting>
  <conditionalFormatting sqref="AD21:AD55">
    <cfRule type="expression" dxfId="1228" priority="6" stopIfTrue="1">
      <formula>AND(ISNUMBER(AD21),AD21&gt;0)</formula>
    </cfRule>
  </conditionalFormatting>
  <conditionalFormatting sqref="AE21:AE55">
    <cfRule type="expression" dxfId="1227" priority="5" stopIfTrue="1">
      <formula>AND(ISNUMBER(AE21),AE21&gt;0)</formula>
    </cfRule>
  </conditionalFormatting>
  <conditionalFormatting sqref="AF21:AF55">
    <cfRule type="expression" dxfId="1226" priority="4" stopIfTrue="1">
      <formula>AND(ISNUMBER(AF21),AF21&gt;0)</formula>
    </cfRule>
  </conditionalFormatting>
  <conditionalFormatting sqref="AG21:AG55">
    <cfRule type="expression" dxfId="1225" priority="3" stopIfTrue="1">
      <formula>AND(ISNUMBER(AG21),AG21&gt;0)</formula>
    </cfRule>
  </conditionalFormatting>
  <conditionalFormatting sqref="AH21:AH55">
    <cfRule type="expression" dxfId="1224" priority="2" stopIfTrue="1">
      <formula>AND(ISNUMBER(AH21),AH21&gt;0)</formula>
    </cfRule>
  </conditionalFormatting>
  <conditionalFormatting sqref="AI21:AI55">
    <cfRule type="expression" dxfId="1223" priority="1" stopIfTrue="1">
      <formula>AND(ISNUMBER(AI21),AI21&gt;0)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95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44682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x14ac:dyDescent="0.25">
      <c r="A10" s="82" t="s">
        <v>39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45">
        <v>1</v>
      </c>
      <c r="B11" s="46">
        <v>2179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2460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2614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62</v>
      </c>
      <c r="B14" s="46">
        <v>2772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2931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3123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3454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40" t="s">
        <v>45</v>
      </c>
    </row>
    <row r="23" spans="1:11" x14ac:dyDescent="0.25">
      <c r="A23" s="84" t="s">
        <v>39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x14ac:dyDescent="0.25">
      <c r="A24" s="53">
        <v>1</v>
      </c>
      <c r="B24" s="54">
        <v>13.05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1" x14ac:dyDescent="0.25">
      <c r="A25" s="53">
        <v>2</v>
      </c>
      <c r="B25" s="54">
        <v>14.73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53">
        <v>3</v>
      </c>
      <c r="B26" s="54">
        <v>15.65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3" t="s">
        <v>62</v>
      </c>
      <c r="B27" s="54">
        <v>16.600000000000001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53">
        <v>5</v>
      </c>
      <c r="B28" s="54">
        <v>17.55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A29" s="53">
        <v>6</v>
      </c>
      <c r="B29" s="54">
        <v>18.7</v>
      </c>
      <c r="C29" s="55"/>
      <c r="D29" s="54"/>
      <c r="E29" s="54"/>
      <c r="F29" s="54"/>
      <c r="G29" s="54"/>
      <c r="H29" s="54"/>
      <c r="I29" s="54"/>
      <c r="J29" s="54"/>
      <c r="K29" s="54"/>
    </row>
    <row r="30" spans="1:11" x14ac:dyDescent="0.25">
      <c r="A30" s="53">
        <v>7</v>
      </c>
      <c r="B30" s="54">
        <v>20.68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1:11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890" priority="581" stopIfTrue="1">
      <formula>AND(ISNUMBER(B$23),B$23&lt;=12.4)</formula>
    </cfRule>
    <cfRule type="expression" dxfId="889" priority="582" stopIfTrue="1">
      <formula>AND(ISNUMBER(B$23),B$23&lt;=14.99)</formula>
    </cfRule>
    <cfRule type="expression" dxfId="888" priority="583" stopIfTrue="1">
      <formula>AND(ISNUMBER(B$23),B$23&lt;=19.99)</formula>
    </cfRule>
    <cfRule type="expression" dxfId="887" priority="584" stopIfTrue="1">
      <formula>AND(ISNUMBER(B$23),B$23&lt;=24.99)</formula>
    </cfRule>
    <cfRule type="expression" dxfId="886" priority="585" stopIfTrue="1">
      <formula>AND(ISNUMBER(B$23),B$23&gt;=25)</formula>
    </cfRule>
  </conditionalFormatting>
  <conditionalFormatting sqref="B11:K11 B24:K24">
    <cfRule type="expression" dxfId="885" priority="586" stopIfTrue="1">
      <formula>AND(ISNUMBER(B$24),B$24&lt;=12.4)</formula>
    </cfRule>
    <cfRule type="expression" dxfId="884" priority="587" stopIfTrue="1">
      <formula>AND(ISNUMBER(B$24),B$24&lt;=14.99)</formula>
    </cfRule>
    <cfRule type="expression" dxfId="883" priority="588" stopIfTrue="1">
      <formula>AND(ISNUMBER(B$24),B$24&lt;=19.99)</formula>
    </cfRule>
    <cfRule type="expression" dxfId="882" priority="589" stopIfTrue="1">
      <formula>AND(ISNUMBER(B$24),B$24&lt;=24.99)</formula>
    </cfRule>
    <cfRule type="expression" dxfId="881" priority="590" stopIfTrue="1">
      <formula>AND(ISNUMBER(B$24),B$24&gt;=25)</formula>
    </cfRule>
  </conditionalFormatting>
  <conditionalFormatting sqref="B12:K12 B25:K25">
    <cfRule type="expression" dxfId="880" priority="591" stopIfTrue="1">
      <formula>AND(ISNUMBER(B$25),B$25&lt;=12.4)</formula>
    </cfRule>
    <cfRule type="expression" dxfId="879" priority="592" stopIfTrue="1">
      <formula>AND(ISNUMBER(B$25),B$25&lt;=14.99)</formula>
    </cfRule>
    <cfRule type="expression" dxfId="878" priority="593" stopIfTrue="1">
      <formula>AND(ISNUMBER(B$25),B$25&lt;=19.99)</formula>
    </cfRule>
    <cfRule type="expression" dxfId="877" priority="594" stopIfTrue="1">
      <formula>AND(ISNUMBER(B$25),B$25&lt;=24.99)</formula>
    </cfRule>
    <cfRule type="expression" dxfId="876" priority="595" stopIfTrue="1">
      <formula>AND(ISNUMBER(B$25),B$25&gt;=25)</formula>
    </cfRule>
  </conditionalFormatting>
  <conditionalFormatting sqref="B13:K13 B26:K26">
    <cfRule type="expression" dxfId="875" priority="596" stopIfTrue="1">
      <formula>AND(ISNUMBER(B$26),B$26&lt;=12.4)</formula>
    </cfRule>
    <cfRule type="expression" dxfId="874" priority="597" stopIfTrue="1">
      <formula>AND(ISNUMBER(B$26),B$26&lt;=14.99)</formula>
    </cfRule>
    <cfRule type="expression" dxfId="873" priority="598" stopIfTrue="1">
      <formula>AND(ISNUMBER(B$26),B$26&lt;=19.99)</formula>
    </cfRule>
    <cfRule type="expression" dxfId="872" priority="599" stopIfTrue="1">
      <formula>AND(ISNUMBER(B$26),B$26&lt;=24.99)</formula>
    </cfRule>
    <cfRule type="expression" dxfId="871" priority="600" stopIfTrue="1">
      <formula>AND(ISNUMBER(B$26),B$26&gt;=25)</formula>
    </cfRule>
  </conditionalFormatting>
  <conditionalFormatting sqref="B14:K14 B27:K27">
    <cfRule type="expression" dxfId="870" priority="601" stopIfTrue="1">
      <formula>AND(ISNUMBER(B$27),B$27&lt;=12.4)</formula>
    </cfRule>
    <cfRule type="expression" dxfId="869" priority="602" stopIfTrue="1">
      <formula>AND(ISNUMBER(B$27),B$27&lt;=14.99)</formula>
    </cfRule>
    <cfRule type="expression" dxfId="868" priority="603" stopIfTrue="1">
      <formula>AND(ISNUMBER(B$27),B$27&lt;=19.99)</formula>
    </cfRule>
    <cfRule type="expression" dxfId="867" priority="604" stopIfTrue="1">
      <formula>AND(ISNUMBER(B$27),B$27&lt;=24.99)</formula>
    </cfRule>
    <cfRule type="expression" dxfId="866" priority="605" stopIfTrue="1">
      <formula>AND(ISNUMBER(B$27),B$27&gt;=25)</formula>
    </cfRule>
  </conditionalFormatting>
  <conditionalFormatting sqref="B15:K15 B28:K28">
    <cfRule type="expression" dxfId="865" priority="606" stopIfTrue="1">
      <formula>AND(ISNUMBER(B$28),B$28&lt;=12.4)</formula>
    </cfRule>
    <cfRule type="expression" dxfId="864" priority="607" stopIfTrue="1">
      <formula>AND(ISNUMBER(B$28),B$28&lt;=14.99)</formula>
    </cfRule>
    <cfRule type="expression" dxfId="863" priority="608" stopIfTrue="1">
      <formula>AND(ISNUMBER(B$28),B$28&lt;=19.99)</formula>
    </cfRule>
    <cfRule type="expression" dxfId="862" priority="609" stopIfTrue="1">
      <formula>AND(ISNUMBER(B$28),B$28&lt;=24.99)</formula>
    </cfRule>
    <cfRule type="expression" dxfId="861" priority="610" stopIfTrue="1">
      <formula>AND(ISNUMBER(B$28),B$28&gt;=25)</formula>
    </cfRule>
  </conditionalFormatting>
  <conditionalFormatting sqref="B16:K16 B29:K29">
    <cfRule type="expression" dxfId="860" priority="611" stopIfTrue="1">
      <formula>AND(ISNUMBER(B$29),B$29&lt;=12.4)</formula>
    </cfRule>
    <cfRule type="expression" dxfId="859" priority="612" stopIfTrue="1">
      <formula>AND(ISNUMBER(B$29),B$29&lt;=14.99)</formula>
    </cfRule>
    <cfRule type="expression" dxfId="858" priority="613" stopIfTrue="1">
      <formula>AND(ISNUMBER(B$29),B$29&lt;=19.99)</formula>
    </cfRule>
    <cfRule type="expression" dxfId="857" priority="614" stopIfTrue="1">
      <formula>AND(ISNUMBER(B$29),B$29&lt;=24.99)</formula>
    </cfRule>
    <cfRule type="expression" dxfId="856" priority="615" stopIfTrue="1">
      <formula>AND(ISNUMBER(B$29),B$29&gt;=25)</formula>
    </cfRule>
  </conditionalFormatting>
  <conditionalFormatting sqref="B17:K17 B30:K30">
    <cfRule type="expression" dxfId="855" priority="616" stopIfTrue="1">
      <formula>AND(ISNUMBER(B$30),B$30&lt;=12.4)</formula>
    </cfRule>
    <cfRule type="expression" dxfId="854" priority="617" stopIfTrue="1">
      <formula>AND(ISNUMBER(B$30),B$30&lt;=14.99)</formula>
    </cfRule>
    <cfRule type="expression" dxfId="853" priority="618" stopIfTrue="1">
      <formula>AND(ISNUMBER(B$30),B$30&lt;=19.99)</formula>
    </cfRule>
    <cfRule type="expression" dxfId="852" priority="619" stopIfTrue="1">
      <formula>AND(ISNUMBER(B$30),B$30&lt;=24.99)</formula>
    </cfRule>
    <cfRule type="expression" dxfId="851" priority="62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4" width="8.09765625" style="35" customWidth="1"/>
    <col min="265" max="512" width="11" style="35"/>
    <col min="513" max="513" width="9.3984375" style="35" customWidth="1"/>
    <col min="514" max="520" width="8.09765625" style="35" customWidth="1"/>
    <col min="521" max="768" width="11" style="35"/>
    <col min="769" max="769" width="9.3984375" style="35" customWidth="1"/>
    <col min="770" max="776" width="8.09765625" style="35" customWidth="1"/>
    <col min="777" max="1024" width="11" style="35"/>
    <col min="1025" max="1025" width="9.3984375" style="35" customWidth="1"/>
    <col min="1026" max="1032" width="8.09765625" style="35" customWidth="1"/>
    <col min="1033" max="1280" width="11" style="35"/>
    <col min="1281" max="1281" width="9.3984375" style="35" customWidth="1"/>
    <col min="1282" max="1288" width="8.09765625" style="35" customWidth="1"/>
    <col min="1289" max="1536" width="11" style="35"/>
    <col min="1537" max="1537" width="9.3984375" style="35" customWidth="1"/>
    <col min="1538" max="1544" width="8.09765625" style="35" customWidth="1"/>
    <col min="1545" max="1792" width="11" style="35"/>
    <col min="1793" max="1793" width="9.3984375" style="35" customWidth="1"/>
    <col min="1794" max="1800" width="8.09765625" style="35" customWidth="1"/>
    <col min="1801" max="2048" width="11" style="35"/>
    <col min="2049" max="2049" width="9.3984375" style="35" customWidth="1"/>
    <col min="2050" max="2056" width="8.09765625" style="35" customWidth="1"/>
    <col min="2057" max="2304" width="11" style="35"/>
    <col min="2305" max="2305" width="9.3984375" style="35" customWidth="1"/>
    <col min="2306" max="2312" width="8.09765625" style="35" customWidth="1"/>
    <col min="2313" max="2560" width="11" style="35"/>
    <col min="2561" max="2561" width="9.3984375" style="35" customWidth="1"/>
    <col min="2562" max="2568" width="8.09765625" style="35" customWidth="1"/>
    <col min="2569" max="2816" width="11" style="35"/>
    <col min="2817" max="2817" width="9.3984375" style="35" customWidth="1"/>
    <col min="2818" max="2824" width="8.09765625" style="35" customWidth="1"/>
    <col min="2825" max="3072" width="11" style="35"/>
    <col min="3073" max="3073" width="9.3984375" style="35" customWidth="1"/>
    <col min="3074" max="3080" width="8.09765625" style="35" customWidth="1"/>
    <col min="3081" max="3328" width="11" style="35"/>
    <col min="3329" max="3329" width="9.3984375" style="35" customWidth="1"/>
    <col min="3330" max="3336" width="8.09765625" style="35" customWidth="1"/>
    <col min="3337" max="3584" width="11" style="35"/>
    <col min="3585" max="3585" width="9.3984375" style="35" customWidth="1"/>
    <col min="3586" max="3592" width="8.09765625" style="35" customWidth="1"/>
    <col min="3593" max="3840" width="11" style="35"/>
    <col min="3841" max="3841" width="9.3984375" style="35" customWidth="1"/>
    <col min="3842" max="3848" width="8.09765625" style="35" customWidth="1"/>
    <col min="3849" max="4096" width="11" style="35"/>
    <col min="4097" max="4097" width="9.3984375" style="35" customWidth="1"/>
    <col min="4098" max="4104" width="8.09765625" style="35" customWidth="1"/>
    <col min="4105" max="4352" width="11" style="35"/>
    <col min="4353" max="4353" width="9.3984375" style="35" customWidth="1"/>
    <col min="4354" max="4360" width="8.09765625" style="35" customWidth="1"/>
    <col min="4361" max="4608" width="11" style="35"/>
    <col min="4609" max="4609" width="9.3984375" style="35" customWidth="1"/>
    <col min="4610" max="4616" width="8.09765625" style="35" customWidth="1"/>
    <col min="4617" max="4864" width="11" style="35"/>
    <col min="4865" max="4865" width="9.3984375" style="35" customWidth="1"/>
    <col min="4866" max="4872" width="8.09765625" style="35" customWidth="1"/>
    <col min="4873" max="5120" width="11" style="35"/>
    <col min="5121" max="5121" width="9.3984375" style="35" customWidth="1"/>
    <col min="5122" max="5128" width="8.09765625" style="35" customWidth="1"/>
    <col min="5129" max="5376" width="11" style="35"/>
    <col min="5377" max="5377" width="9.3984375" style="35" customWidth="1"/>
    <col min="5378" max="5384" width="8.09765625" style="35" customWidth="1"/>
    <col min="5385" max="5632" width="11" style="35"/>
    <col min="5633" max="5633" width="9.3984375" style="35" customWidth="1"/>
    <col min="5634" max="5640" width="8.09765625" style="35" customWidth="1"/>
    <col min="5641" max="5888" width="11" style="35"/>
    <col min="5889" max="5889" width="9.3984375" style="35" customWidth="1"/>
    <col min="5890" max="5896" width="8.09765625" style="35" customWidth="1"/>
    <col min="5897" max="6144" width="11" style="35"/>
    <col min="6145" max="6145" width="9.3984375" style="35" customWidth="1"/>
    <col min="6146" max="6152" width="8.09765625" style="35" customWidth="1"/>
    <col min="6153" max="6400" width="11" style="35"/>
    <col min="6401" max="6401" width="9.3984375" style="35" customWidth="1"/>
    <col min="6402" max="6408" width="8.09765625" style="35" customWidth="1"/>
    <col min="6409" max="6656" width="11" style="35"/>
    <col min="6657" max="6657" width="9.3984375" style="35" customWidth="1"/>
    <col min="6658" max="6664" width="8.09765625" style="35" customWidth="1"/>
    <col min="6665" max="6912" width="11" style="35"/>
    <col min="6913" max="6913" width="9.3984375" style="35" customWidth="1"/>
    <col min="6914" max="6920" width="8.09765625" style="35" customWidth="1"/>
    <col min="6921" max="7168" width="11" style="35"/>
    <col min="7169" max="7169" width="9.3984375" style="35" customWidth="1"/>
    <col min="7170" max="7176" width="8.09765625" style="35" customWidth="1"/>
    <col min="7177" max="7424" width="11" style="35"/>
    <col min="7425" max="7425" width="9.3984375" style="35" customWidth="1"/>
    <col min="7426" max="7432" width="8.09765625" style="35" customWidth="1"/>
    <col min="7433" max="7680" width="11" style="35"/>
    <col min="7681" max="7681" width="9.3984375" style="35" customWidth="1"/>
    <col min="7682" max="7688" width="8.09765625" style="35" customWidth="1"/>
    <col min="7689" max="7936" width="11" style="35"/>
    <col min="7937" max="7937" width="9.3984375" style="35" customWidth="1"/>
    <col min="7938" max="7944" width="8.09765625" style="35" customWidth="1"/>
    <col min="7945" max="8192" width="11" style="35"/>
    <col min="8193" max="8193" width="9.3984375" style="35" customWidth="1"/>
    <col min="8194" max="8200" width="8.09765625" style="35" customWidth="1"/>
    <col min="8201" max="8448" width="11" style="35"/>
    <col min="8449" max="8449" width="9.3984375" style="35" customWidth="1"/>
    <col min="8450" max="8456" width="8.09765625" style="35" customWidth="1"/>
    <col min="8457" max="8704" width="11" style="35"/>
    <col min="8705" max="8705" width="9.3984375" style="35" customWidth="1"/>
    <col min="8706" max="8712" width="8.09765625" style="35" customWidth="1"/>
    <col min="8713" max="8960" width="11" style="35"/>
    <col min="8961" max="8961" width="9.3984375" style="35" customWidth="1"/>
    <col min="8962" max="8968" width="8.09765625" style="35" customWidth="1"/>
    <col min="8969" max="9216" width="11" style="35"/>
    <col min="9217" max="9217" width="9.3984375" style="35" customWidth="1"/>
    <col min="9218" max="9224" width="8.09765625" style="35" customWidth="1"/>
    <col min="9225" max="9472" width="11" style="35"/>
    <col min="9473" max="9473" width="9.3984375" style="35" customWidth="1"/>
    <col min="9474" max="9480" width="8.09765625" style="35" customWidth="1"/>
    <col min="9481" max="9728" width="11" style="35"/>
    <col min="9729" max="9729" width="9.3984375" style="35" customWidth="1"/>
    <col min="9730" max="9736" width="8.09765625" style="35" customWidth="1"/>
    <col min="9737" max="9984" width="11" style="35"/>
    <col min="9985" max="9985" width="9.3984375" style="35" customWidth="1"/>
    <col min="9986" max="9992" width="8.09765625" style="35" customWidth="1"/>
    <col min="9993" max="10240" width="11" style="35"/>
    <col min="10241" max="10241" width="9.3984375" style="35" customWidth="1"/>
    <col min="10242" max="10248" width="8.09765625" style="35" customWidth="1"/>
    <col min="10249" max="10496" width="11" style="35"/>
    <col min="10497" max="10497" width="9.3984375" style="35" customWidth="1"/>
    <col min="10498" max="10504" width="8.09765625" style="35" customWidth="1"/>
    <col min="10505" max="10752" width="11" style="35"/>
    <col min="10753" max="10753" width="9.3984375" style="35" customWidth="1"/>
    <col min="10754" max="10760" width="8.09765625" style="35" customWidth="1"/>
    <col min="10761" max="11008" width="11" style="35"/>
    <col min="11009" max="11009" width="9.3984375" style="35" customWidth="1"/>
    <col min="11010" max="11016" width="8.09765625" style="35" customWidth="1"/>
    <col min="11017" max="11264" width="11" style="35"/>
    <col min="11265" max="11265" width="9.3984375" style="35" customWidth="1"/>
    <col min="11266" max="11272" width="8.09765625" style="35" customWidth="1"/>
    <col min="11273" max="11520" width="11" style="35"/>
    <col min="11521" max="11521" width="9.3984375" style="35" customWidth="1"/>
    <col min="11522" max="11528" width="8.09765625" style="35" customWidth="1"/>
    <col min="11529" max="11776" width="11" style="35"/>
    <col min="11777" max="11777" width="9.3984375" style="35" customWidth="1"/>
    <col min="11778" max="11784" width="8.09765625" style="35" customWidth="1"/>
    <col min="11785" max="12032" width="11" style="35"/>
    <col min="12033" max="12033" width="9.3984375" style="35" customWidth="1"/>
    <col min="12034" max="12040" width="8.09765625" style="35" customWidth="1"/>
    <col min="12041" max="12288" width="11" style="35"/>
    <col min="12289" max="12289" width="9.3984375" style="35" customWidth="1"/>
    <col min="12290" max="12296" width="8.09765625" style="35" customWidth="1"/>
    <col min="12297" max="12544" width="11" style="35"/>
    <col min="12545" max="12545" width="9.3984375" style="35" customWidth="1"/>
    <col min="12546" max="12552" width="8.09765625" style="35" customWidth="1"/>
    <col min="12553" max="12800" width="11" style="35"/>
    <col min="12801" max="12801" width="9.3984375" style="35" customWidth="1"/>
    <col min="12802" max="12808" width="8.09765625" style="35" customWidth="1"/>
    <col min="12809" max="13056" width="11" style="35"/>
    <col min="13057" max="13057" width="9.3984375" style="35" customWidth="1"/>
    <col min="13058" max="13064" width="8.09765625" style="35" customWidth="1"/>
    <col min="13065" max="13312" width="11" style="35"/>
    <col min="13313" max="13313" width="9.3984375" style="35" customWidth="1"/>
    <col min="13314" max="13320" width="8.09765625" style="35" customWidth="1"/>
    <col min="13321" max="13568" width="11" style="35"/>
    <col min="13569" max="13569" width="9.3984375" style="35" customWidth="1"/>
    <col min="13570" max="13576" width="8.09765625" style="35" customWidth="1"/>
    <col min="13577" max="13824" width="11" style="35"/>
    <col min="13825" max="13825" width="9.3984375" style="35" customWidth="1"/>
    <col min="13826" max="13832" width="8.09765625" style="35" customWidth="1"/>
    <col min="13833" max="14080" width="11" style="35"/>
    <col min="14081" max="14081" width="9.3984375" style="35" customWidth="1"/>
    <col min="14082" max="14088" width="8.09765625" style="35" customWidth="1"/>
    <col min="14089" max="14336" width="11" style="35"/>
    <col min="14337" max="14337" width="9.3984375" style="35" customWidth="1"/>
    <col min="14338" max="14344" width="8.09765625" style="35" customWidth="1"/>
    <col min="14345" max="14592" width="11" style="35"/>
    <col min="14593" max="14593" width="9.3984375" style="35" customWidth="1"/>
    <col min="14594" max="14600" width="8.09765625" style="35" customWidth="1"/>
    <col min="14601" max="14848" width="11" style="35"/>
    <col min="14849" max="14849" width="9.3984375" style="35" customWidth="1"/>
    <col min="14850" max="14856" width="8.09765625" style="35" customWidth="1"/>
    <col min="14857" max="15104" width="11" style="35"/>
    <col min="15105" max="15105" width="9.3984375" style="35" customWidth="1"/>
    <col min="15106" max="15112" width="8.09765625" style="35" customWidth="1"/>
    <col min="15113" max="15360" width="11" style="35"/>
    <col min="15361" max="15361" width="9.3984375" style="35" customWidth="1"/>
    <col min="15362" max="15368" width="8.09765625" style="35" customWidth="1"/>
    <col min="15369" max="15616" width="11" style="35"/>
    <col min="15617" max="15617" width="9.3984375" style="35" customWidth="1"/>
    <col min="15618" max="15624" width="8.09765625" style="35" customWidth="1"/>
    <col min="15625" max="15872" width="11" style="35"/>
    <col min="15873" max="15873" width="9.3984375" style="35" customWidth="1"/>
    <col min="15874" max="15880" width="8.09765625" style="35" customWidth="1"/>
    <col min="15881" max="16128" width="11" style="35"/>
    <col min="16129" max="16129" width="9.3984375" style="35" customWidth="1"/>
    <col min="16130" max="16136" width="8.09765625" style="35" customWidth="1"/>
    <col min="16137" max="16384" width="11" style="35"/>
  </cols>
  <sheetData>
    <row r="1" spans="1:11" ht="15.6" x14ac:dyDescent="0.25">
      <c r="A1" s="34" t="s">
        <v>95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44682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ht="12.9" customHeight="1" x14ac:dyDescent="0.25">
      <c r="A10" s="41" t="s">
        <v>39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66" t="s">
        <v>96</v>
      </c>
      <c r="B11" s="46">
        <v>2359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66" t="s">
        <v>97</v>
      </c>
      <c r="B12" s="46">
        <v>2580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66" t="s">
        <v>98</v>
      </c>
      <c r="B13" s="46">
        <v>2848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99</v>
      </c>
      <c r="B14" s="46">
        <v>3245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66" t="s">
        <v>100</v>
      </c>
      <c r="B15" s="46">
        <v>3565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66" t="s">
        <v>101</v>
      </c>
      <c r="B16" s="46">
        <v>4097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66" t="s">
        <v>102</v>
      </c>
      <c r="B17" s="46">
        <v>4662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40" t="s">
        <v>53</v>
      </c>
    </row>
    <row r="23" spans="1:11" ht="12.9" customHeight="1" x14ac:dyDescent="0.25">
      <c r="A23" s="84" t="s">
        <v>39</v>
      </c>
      <c r="B23" s="85"/>
      <c r="C23" s="85"/>
      <c r="D23" s="85"/>
      <c r="E23" s="85"/>
      <c r="F23" s="85"/>
      <c r="G23" s="85"/>
      <c r="H23" s="85"/>
      <c r="I23" s="70"/>
      <c r="J23" s="70"/>
      <c r="K23" s="70"/>
    </row>
    <row r="24" spans="1:11" x14ac:dyDescent="0.25">
      <c r="A24" s="73" t="s">
        <v>96</v>
      </c>
      <c r="B24" s="54">
        <v>14.13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1" x14ac:dyDescent="0.25">
      <c r="A25" s="73" t="s">
        <v>97</v>
      </c>
      <c r="B25" s="54">
        <v>15.45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73" t="s">
        <v>98</v>
      </c>
      <c r="B26" s="54">
        <v>17.05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3" t="s">
        <v>99</v>
      </c>
      <c r="B27" s="54">
        <v>19.43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73" t="s">
        <v>100</v>
      </c>
      <c r="B28" s="54">
        <v>21.35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A29" s="73" t="s">
        <v>101</v>
      </c>
      <c r="B29" s="54">
        <v>24.53</v>
      </c>
      <c r="C29" s="55"/>
      <c r="D29" s="54"/>
      <c r="E29" s="54"/>
      <c r="F29" s="54"/>
      <c r="G29" s="54"/>
      <c r="H29" s="54"/>
      <c r="I29" s="54"/>
      <c r="J29" s="54"/>
      <c r="K29" s="54"/>
    </row>
    <row r="30" spans="1:11" x14ac:dyDescent="0.25">
      <c r="A30" s="73" t="s">
        <v>102</v>
      </c>
      <c r="B30" s="54">
        <v>27.92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1:11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850" priority="767" stopIfTrue="1">
      <formula>AND(ISNUMBER(B$23),B$23&lt;=12.4)</formula>
    </cfRule>
    <cfRule type="expression" dxfId="849" priority="768" stopIfTrue="1">
      <formula>AND(ISNUMBER(B$23),B$23&lt;=14.99)</formula>
    </cfRule>
    <cfRule type="expression" dxfId="848" priority="769" stopIfTrue="1">
      <formula>AND(ISNUMBER(B$23),B$23&lt;=19.99)</formula>
    </cfRule>
    <cfRule type="expression" dxfId="847" priority="770" stopIfTrue="1">
      <formula>AND(ISNUMBER(B$23),B$23&lt;=24.99)</formula>
    </cfRule>
    <cfRule type="expression" dxfId="846" priority="771" stopIfTrue="1">
      <formula>AND(ISNUMBER(B$23),B$23&gt;=25)</formula>
    </cfRule>
  </conditionalFormatting>
  <conditionalFormatting sqref="B11:K11 B24:K24">
    <cfRule type="expression" dxfId="845" priority="772" stopIfTrue="1">
      <formula>AND(ISNUMBER(B$24),B$24&lt;=12.4)</formula>
    </cfRule>
    <cfRule type="expression" dxfId="844" priority="773" stopIfTrue="1">
      <formula>AND(ISNUMBER(B$24),B$24&lt;=14.99)</formula>
    </cfRule>
    <cfRule type="expression" dxfId="843" priority="774" stopIfTrue="1">
      <formula>AND(ISNUMBER(B$24),B$24&lt;=19.99)</formula>
    </cfRule>
    <cfRule type="expression" dxfId="842" priority="775" stopIfTrue="1">
      <formula>AND(ISNUMBER(B$24),B$24&lt;=24.99)</formula>
    </cfRule>
    <cfRule type="expression" dxfId="841" priority="776" stopIfTrue="1">
      <formula>AND(ISNUMBER(B$24),B$24&gt;=25)</formula>
    </cfRule>
  </conditionalFormatting>
  <conditionalFormatting sqref="B12:K12 B25:K25">
    <cfRule type="expression" dxfId="840" priority="777" stopIfTrue="1">
      <formula>AND(ISNUMBER(B$25),B$25&lt;=12.4)</formula>
    </cfRule>
    <cfRule type="expression" dxfId="839" priority="778" stopIfTrue="1">
      <formula>AND(ISNUMBER(B$25),B$25&lt;=14.99)</formula>
    </cfRule>
    <cfRule type="expression" dxfId="838" priority="779" stopIfTrue="1">
      <formula>AND(ISNUMBER(B$25),B$25&lt;=19.99)</formula>
    </cfRule>
    <cfRule type="expression" dxfId="837" priority="780" stopIfTrue="1">
      <formula>AND(ISNUMBER(B$25),B$25&lt;=24.99)</formula>
    </cfRule>
    <cfRule type="expression" dxfId="836" priority="781" stopIfTrue="1">
      <formula>AND(ISNUMBER(B$25),B$25&gt;=25)</formula>
    </cfRule>
  </conditionalFormatting>
  <conditionalFormatting sqref="B13:K13 B26:K26">
    <cfRule type="expression" dxfId="835" priority="782" stopIfTrue="1">
      <formula>AND(ISNUMBER(B$26),B$26&lt;=12.4)</formula>
    </cfRule>
    <cfRule type="expression" dxfId="834" priority="783" stopIfTrue="1">
      <formula>AND(ISNUMBER(B$26),B$26&lt;=14.99)</formula>
    </cfRule>
    <cfRule type="expression" dxfId="833" priority="784" stopIfTrue="1">
      <formula>AND(ISNUMBER(B$26),B$26&lt;=19.99)</formula>
    </cfRule>
    <cfRule type="expression" dxfId="832" priority="785" stopIfTrue="1">
      <formula>AND(ISNUMBER(B$26),B$26&lt;=24.99)</formula>
    </cfRule>
    <cfRule type="expression" dxfId="831" priority="786" stopIfTrue="1">
      <formula>AND(ISNUMBER(B$26),B$26&gt;=25)</formula>
    </cfRule>
  </conditionalFormatting>
  <conditionalFormatting sqref="B14:K14 B27:K27">
    <cfRule type="expression" dxfId="830" priority="787" stopIfTrue="1">
      <formula>AND(ISNUMBER(B$27),B$27&lt;=12.4)</formula>
    </cfRule>
    <cfRule type="expression" dxfId="829" priority="788" stopIfTrue="1">
      <formula>AND(ISNUMBER(B$27),B$27&lt;=14.99)</formula>
    </cfRule>
    <cfRule type="expression" dxfId="828" priority="789" stopIfTrue="1">
      <formula>AND(ISNUMBER(B$27),B$27&lt;=19.99)</formula>
    </cfRule>
    <cfRule type="expression" dxfId="827" priority="790" stopIfTrue="1">
      <formula>AND(ISNUMBER(B$27),B$27&lt;=24.99)</formula>
    </cfRule>
    <cfRule type="expression" dxfId="826" priority="791" stopIfTrue="1">
      <formula>AND(ISNUMBER(B$27),B$27&gt;=25)</formula>
    </cfRule>
  </conditionalFormatting>
  <conditionalFormatting sqref="B15:K15 B28:K28">
    <cfRule type="expression" dxfId="825" priority="792" stopIfTrue="1">
      <formula>AND(ISNUMBER(B$28),B$28&lt;=12.4)</formula>
    </cfRule>
    <cfRule type="expression" dxfId="824" priority="793" stopIfTrue="1">
      <formula>AND(ISNUMBER(B$28),B$28&lt;=14.99)</formula>
    </cfRule>
    <cfRule type="expression" dxfId="823" priority="794" stopIfTrue="1">
      <formula>AND(ISNUMBER(B$28),B$28&lt;=19.99)</formula>
    </cfRule>
    <cfRule type="expression" dxfId="822" priority="795" stopIfTrue="1">
      <formula>AND(ISNUMBER(B$28),B$28&lt;=24.99)</formula>
    </cfRule>
    <cfRule type="expression" dxfId="821" priority="796" stopIfTrue="1">
      <formula>AND(ISNUMBER(B$28),B$28&gt;=25)</formula>
    </cfRule>
  </conditionalFormatting>
  <conditionalFormatting sqref="B16:K16 B29:K29">
    <cfRule type="expression" dxfId="820" priority="797" stopIfTrue="1">
      <formula>AND(ISNUMBER(B$29),B$29&lt;=12.4)</formula>
    </cfRule>
    <cfRule type="expression" dxfId="819" priority="798" stopIfTrue="1">
      <formula>AND(ISNUMBER(B$29),B$29&lt;=14.99)</formula>
    </cfRule>
    <cfRule type="expression" dxfId="818" priority="799" stopIfTrue="1">
      <formula>AND(ISNUMBER(B$29),B$29&lt;=19.99)</formula>
    </cfRule>
    <cfRule type="expression" dxfId="817" priority="800" stopIfTrue="1">
      <formula>AND(ISNUMBER(B$29),B$29&lt;=24.99)</formula>
    </cfRule>
    <cfRule type="expression" dxfId="816" priority="801" stopIfTrue="1">
      <formula>AND(ISNUMBER(B$29),B$29&gt;=25)</formula>
    </cfRule>
  </conditionalFormatting>
  <conditionalFormatting sqref="B17:K17 B30:K30">
    <cfRule type="expression" dxfId="815" priority="802" stopIfTrue="1">
      <formula>AND(ISNUMBER(B$30),B$30&lt;=12.4)</formula>
    </cfRule>
    <cfRule type="expression" dxfId="814" priority="803" stopIfTrue="1">
      <formula>AND(ISNUMBER(B$30),B$30&lt;=14.99)</formula>
    </cfRule>
    <cfRule type="expression" dxfId="813" priority="804" stopIfTrue="1">
      <formula>AND(ISNUMBER(B$30),B$30&lt;=19.99)</formula>
    </cfRule>
    <cfRule type="expression" dxfId="812" priority="805" stopIfTrue="1">
      <formula>AND(ISNUMBER(B$30),B$30&lt;=24.99)</formula>
    </cfRule>
    <cfRule type="expression" dxfId="811" priority="806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M2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103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41" t="s">
        <v>39</v>
      </c>
      <c r="B10" s="43"/>
      <c r="C10" s="43" t="s">
        <v>104</v>
      </c>
      <c r="D10" s="43" t="s">
        <v>105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66" t="s">
        <v>96</v>
      </c>
      <c r="B11" s="46">
        <v>2291</v>
      </c>
      <c r="C11" s="46" t="s">
        <v>43</v>
      </c>
      <c r="D11" s="46" t="s">
        <v>43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66" t="s">
        <v>97</v>
      </c>
      <c r="B12" s="46" t="s">
        <v>43</v>
      </c>
      <c r="C12" s="46">
        <v>2311</v>
      </c>
      <c r="D12" s="46">
        <v>2555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66" t="s">
        <v>98</v>
      </c>
      <c r="B13" s="46" t="s">
        <v>43</v>
      </c>
      <c r="C13" s="46">
        <v>3019</v>
      </c>
      <c r="D13" s="46" t="s">
        <v>43</v>
      </c>
      <c r="E13" s="46"/>
      <c r="F13" s="46"/>
      <c r="G13" s="46"/>
      <c r="H13" s="46"/>
      <c r="I13" s="46"/>
      <c r="J13" s="46"/>
      <c r="K13" s="46"/>
    </row>
    <row r="14" spans="1:11" s="36" customFormat="1" ht="10.199999999999999" x14ac:dyDescent="0.25">
      <c r="B14" s="48"/>
      <c r="C14" s="48"/>
      <c r="D14" s="48"/>
    </row>
    <row r="15" spans="1:11" s="36" customFormat="1" ht="10.199999999999999" x14ac:dyDescent="0.25"/>
    <row r="16" spans="1:11" s="36" customFormat="1" ht="10.199999999999999" x14ac:dyDescent="0.25"/>
    <row r="17" spans="1:13" s="36" customFormat="1" ht="10.199999999999999" x14ac:dyDescent="0.25"/>
    <row r="18" spans="1:13" x14ac:dyDescent="0.25">
      <c r="A18" s="40" t="s">
        <v>45</v>
      </c>
    </row>
    <row r="19" spans="1:13" s="44" customFormat="1" x14ac:dyDescent="0.25">
      <c r="A19" s="69" t="s">
        <v>39</v>
      </c>
      <c r="B19" s="70"/>
      <c r="C19" s="70" t="s">
        <v>104</v>
      </c>
      <c r="D19" s="70" t="s">
        <v>105</v>
      </c>
      <c r="E19" s="70"/>
      <c r="F19" s="70"/>
      <c r="G19" s="70"/>
      <c r="H19" s="70"/>
      <c r="I19" s="70"/>
      <c r="J19" s="70"/>
      <c r="K19" s="70"/>
    </row>
    <row r="20" spans="1:13" x14ac:dyDescent="0.25">
      <c r="A20" s="73" t="s">
        <v>96</v>
      </c>
      <c r="B20" s="54">
        <v>13.72</v>
      </c>
      <c r="C20" s="86" t="s">
        <v>43</v>
      </c>
      <c r="D20" s="54" t="s">
        <v>43</v>
      </c>
      <c r="E20" s="54"/>
      <c r="F20" s="54"/>
      <c r="G20" s="54"/>
      <c r="H20" s="54"/>
      <c r="I20" s="54"/>
      <c r="J20" s="54"/>
      <c r="K20" s="54"/>
    </row>
    <row r="21" spans="1:13" x14ac:dyDescent="0.25">
      <c r="A21" s="78" t="s">
        <v>97</v>
      </c>
      <c r="B21" s="87" t="s">
        <v>43</v>
      </c>
      <c r="C21" s="54">
        <v>13.84</v>
      </c>
      <c r="D21" s="55">
        <v>15.3</v>
      </c>
      <c r="E21" s="54"/>
      <c r="F21" s="54"/>
      <c r="G21" s="54"/>
      <c r="H21" s="54"/>
      <c r="I21" s="54"/>
      <c r="J21" s="54"/>
      <c r="K21" s="54"/>
    </row>
    <row r="22" spans="1:13" x14ac:dyDescent="0.25">
      <c r="A22" s="78" t="s">
        <v>98</v>
      </c>
      <c r="B22" s="60" t="s">
        <v>43</v>
      </c>
      <c r="C22" s="54">
        <v>18.079999999999998</v>
      </c>
      <c r="D22" s="55" t="s">
        <v>43</v>
      </c>
      <c r="E22" s="54"/>
      <c r="F22" s="54"/>
      <c r="G22" s="54"/>
      <c r="H22" s="54"/>
      <c r="I22" s="54"/>
      <c r="J22" s="54"/>
      <c r="K22" s="54"/>
    </row>
    <row r="23" spans="1:13" x14ac:dyDescent="0.25">
      <c r="A23" s="36" t="s">
        <v>46</v>
      </c>
    </row>
    <row r="25" spans="1:13" x14ac:dyDescent="0.25">
      <c r="A25" s="119" t="s">
        <v>232</v>
      </c>
      <c r="B25" s="120" t="s">
        <v>233</v>
      </c>
      <c r="C25" s="121" t="s">
        <v>192</v>
      </c>
      <c r="D25" s="122" t="s">
        <v>193</v>
      </c>
      <c r="E25" s="123" t="s">
        <v>194</v>
      </c>
      <c r="F25" s="124" t="s">
        <v>47</v>
      </c>
      <c r="G25" s="124"/>
      <c r="H25" s="124"/>
      <c r="I25" s="124"/>
      <c r="J25" s="124"/>
      <c r="K25" s="124"/>
      <c r="L25" s="61"/>
      <c r="M25" s="61"/>
    </row>
  </sheetData>
  <conditionalFormatting sqref="B10:K10 B19:K19">
    <cfRule type="expression" dxfId="810" priority="297" stopIfTrue="1">
      <formula>AND(ISNUMBER(B$19),B$19&lt;=12.4)</formula>
    </cfRule>
    <cfRule type="expression" dxfId="809" priority="298" stopIfTrue="1">
      <formula>AND(ISNUMBER(B$19),B$19&lt;=14.99)</formula>
    </cfRule>
    <cfRule type="expression" dxfId="808" priority="299" stopIfTrue="1">
      <formula>AND(ISNUMBER(B$19),B$19&lt;=19.99)</formula>
    </cfRule>
    <cfRule type="expression" dxfId="807" priority="300" stopIfTrue="1">
      <formula>AND(ISNUMBER(B$19),B$19&lt;=24.99)</formula>
    </cfRule>
    <cfRule type="expression" dxfId="806" priority="301" stopIfTrue="1">
      <formula>AND(ISNUMBER(B$19),B$19&gt;=25)</formula>
    </cfRule>
  </conditionalFormatting>
  <conditionalFormatting sqref="B11:K11 B20:K20">
    <cfRule type="expression" dxfId="805" priority="302" stopIfTrue="1">
      <formula>AND(ISNUMBER(B$20),B$20&lt;=12.4)</formula>
    </cfRule>
    <cfRule type="expression" dxfId="804" priority="303" stopIfTrue="1">
      <formula>AND(ISNUMBER(B$20),B$20&lt;=14.99)</formula>
    </cfRule>
    <cfRule type="expression" dxfId="803" priority="304" stopIfTrue="1">
      <formula>AND(ISNUMBER(B$20),B$20&lt;=19.99)</formula>
    </cfRule>
    <cfRule type="expression" dxfId="802" priority="305" stopIfTrue="1">
      <formula>AND(ISNUMBER(B$20),B$20&lt;=24.99)</formula>
    </cfRule>
    <cfRule type="expression" dxfId="801" priority="306" stopIfTrue="1">
      <formula>AND(ISNUMBER(B$20),B$20&gt;=25)</formula>
    </cfRule>
  </conditionalFormatting>
  <conditionalFormatting sqref="B12:K12 B21:K21">
    <cfRule type="expression" dxfId="800" priority="307" stopIfTrue="1">
      <formula>AND(ISNUMBER(B$21),B$21&lt;=12.4)</formula>
    </cfRule>
    <cfRule type="expression" dxfId="799" priority="308" stopIfTrue="1">
      <formula>AND(ISNUMBER(B$21),B$21&lt;=14.99)</formula>
    </cfRule>
    <cfRule type="expression" dxfId="798" priority="309" stopIfTrue="1">
      <formula>AND(ISNUMBER(B$21),B$21&lt;=19.99)</formula>
    </cfRule>
    <cfRule type="expression" dxfId="797" priority="310" stopIfTrue="1">
      <formula>AND(ISNUMBER(B$21),B$21&lt;=24.99)</formula>
    </cfRule>
    <cfRule type="expression" dxfId="796" priority="311" stopIfTrue="1">
      <formula>AND(ISNUMBER(B$21),B$21&gt;=25)</formula>
    </cfRule>
  </conditionalFormatting>
  <conditionalFormatting sqref="B13:K13 B22:K22">
    <cfRule type="expression" dxfId="795" priority="312" stopIfTrue="1">
      <formula>AND(ISNUMBER(B$22),B$22&lt;=12.4)</formula>
    </cfRule>
    <cfRule type="expression" dxfId="794" priority="313" stopIfTrue="1">
      <formula>AND(ISNUMBER(B$22),B$22&lt;=14.99)</formula>
    </cfRule>
    <cfRule type="expression" dxfId="793" priority="314" stopIfTrue="1">
      <formula>AND(ISNUMBER(B$22),B$22&lt;=19.99)</formula>
    </cfRule>
    <cfRule type="expression" dxfId="792" priority="315" stopIfTrue="1">
      <formula>AND(ISNUMBER(B$22),B$22&lt;=24.99)</formula>
    </cfRule>
    <cfRule type="expression" dxfId="791" priority="316" stopIfTrue="1">
      <formula>AND(ISNUMBER(B$22),B$22&gt;=25)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1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103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x14ac:dyDescent="0.25">
      <c r="A10" s="41" t="s">
        <v>39</v>
      </c>
      <c r="B10" s="43" t="s">
        <v>106</v>
      </c>
      <c r="C10" s="43" t="s">
        <v>107</v>
      </c>
      <c r="D10" s="43" t="s">
        <v>108</v>
      </c>
      <c r="E10" s="43" t="s">
        <v>109</v>
      </c>
      <c r="F10" s="43" t="s">
        <v>110</v>
      </c>
      <c r="G10" s="43" t="s">
        <v>111</v>
      </c>
      <c r="H10" s="43" t="s">
        <v>112</v>
      </c>
      <c r="I10" s="43"/>
      <c r="J10" s="43"/>
      <c r="K10" s="43"/>
    </row>
    <row r="11" spans="1:11" x14ac:dyDescent="0.25">
      <c r="A11" s="66" t="s">
        <v>96</v>
      </c>
      <c r="B11" s="46">
        <v>2175</v>
      </c>
      <c r="C11" s="46">
        <v>2226</v>
      </c>
      <c r="D11" s="46">
        <v>2323</v>
      </c>
      <c r="E11" s="46" t="s">
        <v>43</v>
      </c>
      <c r="F11" s="46" t="s">
        <v>43</v>
      </c>
      <c r="G11" s="46" t="s">
        <v>43</v>
      </c>
      <c r="H11" s="46" t="s">
        <v>43</v>
      </c>
      <c r="I11" s="46"/>
      <c r="J11" s="46"/>
      <c r="K11" s="46"/>
    </row>
    <row r="12" spans="1:11" x14ac:dyDescent="0.25">
      <c r="A12" s="66" t="s">
        <v>97</v>
      </c>
      <c r="B12" s="46">
        <v>2291</v>
      </c>
      <c r="C12" s="46">
        <v>2374</v>
      </c>
      <c r="D12" s="46">
        <v>2459</v>
      </c>
      <c r="E12" s="46">
        <v>2536</v>
      </c>
      <c r="F12" s="46">
        <v>2630</v>
      </c>
      <c r="G12" s="46">
        <v>2696</v>
      </c>
      <c r="H12" s="46" t="s">
        <v>43</v>
      </c>
      <c r="I12" s="46"/>
      <c r="J12" s="46"/>
      <c r="K12" s="46"/>
    </row>
    <row r="13" spans="1:11" x14ac:dyDescent="0.25">
      <c r="A13" s="66" t="s">
        <v>98</v>
      </c>
      <c r="B13" s="46">
        <v>2323</v>
      </c>
      <c r="C13" s="46">
        <v>2459</v>
      </c>
      <c r="D13" s="46">
        <v>2576</v>
      </c>
      <c r="E13" s="46">
        <v>2696</v>
      </c>
      <c r="F13" s="46">
        <v>2826</v>
      </c>
      <c r="G13" s="46">
        <v>2943</v>
      </c>
      <c r="H13" s="46">
        <v>3067</v>
      </c>
      <c r="I13" s="46"/>
      <c r="J13" s="46"/>
      <c r="K13" s="46"/>
    </row>
    <row r="14" spans="1:11" x14ac:dyDescent="0.25">
      <c r="A14" s="66" t="s">
        <v>99</v>
      </c>
      <c r="B14" s="46">
        <v>2803</v>
      </c>
      <c r="C14" s="46">
        <v>2940</v>
      </c>
      <c r="D14" s="46">
        <v>3064</v>
      </c>
      <c r="E14" s="46">
        <v>3185</v>
      </c>
      <c r="F14" s="46">
        <v>3310</v>
      </c>
      <c r="G14" s="46">
        <v>3432</v>
      </c>
      <c r="H14" s="46">
        <v>3556</v>
      </c>
      <c r="I14" s="46"/>
      <c r="J14" s="46"/>
      <c r="K14" s="46"/>
    </row>
    <row r="15" spans="1:11" x14ac:dyDescent="0.25">
      <c r="A15" s="66" t="s">
        <v>100</v>
      </c>
      <c r="B15" s="46">
        <v>3406</v>
      </c>
      <c r="C15" s="46">
        <v>3660</v>
      </c>
      <c r="D15" s="46">
        <v>3903</v>
      </c>
      <c r="E15" s="46">
        <v>4146</v>
      </c>
      <c r="F15" s="46" t="s">
        <v>43</v>
      </c>
      <c r="G15" s="46" t="s">
        <v>43</v>
      </c>
      <c r="H15" s="46" t="s">
        <v>43</v>
      </c>
      <c r="I15" s="46"/>
      <c r="J15" s="46"/>
      <c r="K15" s="46"/>
    </row>
    <row r="16" spans="1:11" x14ac:dyDescent="0.25">
      <c r="A16" s="66" t="s">
        <v>101</v>
      </c>
      <c r="B16" s="46">
        <v>4696</v>
      </c>
      <c r="C16" s="46" t="s">
        <v>43</v>
      </c>
      <c r="D16" s="46" t="s">
        <v>43</v>
      </c>
      <c r="E16" s="46" t="s">
        <v>43</v>
      </c>
      <c r="F16" s="46" t="s">
        <v>43</v>
      </c>
      <c r="G16" s="46" t="s">
        <v>43</v>
      </c>
      <c r="H16" s="46" t="s">
        <v>43</v>
      </c>
      <c r="I16" s="46"/>
      <c r="J16" s="46"/>
      <c r="K16" s="46"/>
    </row>
    <row r="17" spans="1:13" s="36" customFormat="1" ht="10.199999999999999" x14ac:dyDescent="0.25">
      <c r="B17" s="48"/>
      <c r="C17" s="48"/>
      <c r="D17" s="48"/>
      <c r="E17" s="48"/>
      <c r="F17" s="48"/>
      <c r="G17" s="48"/>
      <c r="H17" s="48"/>
    </row>
    <row r="18" spans="1:13" s="36" customFormat="1" ht="10.199999999999999" x14ac:dyDescent="0.25">
      <c r="B18" s="48"/>
      <c r="C18" s="48"/>
      <c r="D18" s="48"/>
      <c r="E18" s="48"/>
      <c r="F18" s="48"/>
      <c r="G18" s="48"/>
      <c r="H18" s="48"/>
    </row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53</v>
      </c>
    </row>
    <row r="22" spans="1:13" x14ac:dyDescent="0.25">
      <c r="A22" s="84" t="s">
        <v>39</v>
      </c>
      <c r="B22" s="85" t="s">
        <v>106</v>
      </c>
      <c r="C22" s="85" t="s">
        <v>107</v>
      </c>
      <c r="D22" s="85" t="s">
        <v>108</v>
      </c>
      <c r="E22" s="85" t="s">
        <v>109</v>
      </c>
      <c r="F22" s="85" t="s">
        <v>110</v>
      </c>
      <c r="G22" s="85" t="s">
        <v>111</v>
      </c>
      <c r="H22" s="85" t="s">
        <v>112</v>
      </c>
      <c r="I22" s="70"/>
      <c r="J22" s="70"/>
      <c r="K22" s="70"/>
    </row>
    <row r="23" spans="1:13" x14ac:dyDescent="0.25">
      <c r="A23" s="73" t="s">
        <v>96</v>
      </c>
      <c r="B23" s="54">
        <v>13.02</v>
      </c>
      <c r="C23" s="55">
        <v>13.33</v>
      </c>
      <c r="D23" s="54">
        <v>13.91</v>
      </c>
      <c r="E23" s="54" t="s">
        <v>43</v>
      </c>
      <c r="F23" s="54" t="s">
        <v>43</v>
      </c>
      <c r="G23" s="54" t="s">
        <v>43</v>
      </c>
      <c r="H23" s="54" t="s">
        <v>43</v>
      </c>
      <c r="I23" s="54"/>
      <c r="J23" s="54"/>
      <c r="K23" s="54"/>
    </row>
    <row r="24" spans="1:13" x14ac:dyDescent="0.25">
      <c r="A24" s="73" t="s">
        <v>97</v>
      </c>
      <c r="B24" s="54">
        <v>13.72</v>
      </c>
      <c r="C24" s="55">
        <v>14.22</v>
      </c>
      <c r="D24" s="54">
        <v>14.72</v>
      </c>
      <c r="E24" s="54">
        <v>15.19</v>
      </c>
      <c r="F24" s="54">
        <v>15.75</v>
      </c>
      <c r="G24" s="54">
        <v>16.14</v>
      </c>
      <c r="H24" s="54" t="s">
        <v>43</v>
      </c>
      <c r="I24" s="54"/>
      <c r="J24" s="54"/>
      <c r="K24" s="54"/>
    </row>
    <row r="25" spans="1:13" x14ac:dyDescent="0.25">
      <c r="A25" s="73" t="s">
        <v>98</v>
      </c>
      <c r="B25" s="54">
        <v>13.91</v>
      </c>
      <c r="C25" s="55">
        <v>14.72</v>
      </c>
      <c r="D25" s="54">
        <v>15.43</v>
      </c>
      <c r="E25" s="54">
        <v>16.14</v>
      </c>
      <c r="F25" s="54">
        <v>16.920000000000002</v>
      </c>
      <c r="G25" s="54">
        <v>17.62</v>
      </c>
      <c r="H25" s="54">
        <v>18.37</v>
      </c>
      <c r="I25" s="54"/>
      <c r="J25" s="54"/>
      <c r="K25" s="54"/>
    </row>
    <row r="26" spans="1:13" x14ac:dyDescent="0.25">
      <c r="A26" s="73" t="s">
        <v>99</v>
      </c>
      <c r="B26" s="54">
        <v>16.78</v>
      </c>
      <c r="C26" s="55">
        <v>17.600000000000001</v>
      </c>
      <c r="D26" s="54">
        <v>18.350000000000001</v>
      </c>
      <c r="E26" s="54">
        <v>19.07</v>
      </c>
      <c r="F26" s="54">
        <v>19.82</v>
      </c>
      <c r="G26" s="54">
        <v>20.55</v>
      </c>
      <c r="H26" s="54">
        <v>21.29</v>
      </c>
      <c r="I26" s="54"/>
      <c r="J26" s="54"/>
      <c r="K26" s="54"/>
    </row>
    <row r="27" spans="1:13" x14ac:dyDescent="0.25">
      <c r="A27" s="73" t="s">
        <v>100</v>
      </c>
      <c r="B27" s="54">
        <v>20.399999999999999</v>
      </c>
      <c r="C27" s="55">
        <v>21.92</v>
      </c>
      <c r="D27" s="54">
        <v>23.37</v>
      </c>
      <c r="E27" s="54">
        <v>24.83</v>
      </c>
      <c r="F27" s="54" t="s">
        <v>43</v>
      </c>
      <c r="G27" s="54" t="s">
        <v>43</v>
      </c>
      <c r="H27" s="54" t="s">
        <v>43</v>
      </c>
      <c r="I27" s="54"/>
      <c r="J27" s="54"/>
      <c r="K27" s="54"/>
    </row>
    <row r="28" spans="1:13" x14ac:dyDescent="0.25">
      <c r="A28" s="73" t="s">
        <v>101</v>
      </c>
      <c r="B28" s="54">
        <v>28.12</v>
      </c>
      <c r="C28" s="55" t="s">
        <v>43</v>
      </c>
      <c r="D28" s="54" t="s">
        <v>43</v>
      </c>
      <c r="E28" s="54" t="s">
        <v>43</v>
      </c>
      <c r="F28" s="54" t="s">
        <v>43</v>
      </c>
      <c r="G28" s="54" t="s">
        <v>43</v>
      </c>
      <c r="H28" s="54" t="s">
        <v>43</v>
      </c>
      <c r="I28" s="54"/>
      <c r="J28" s="54"/>
      <c r="K28" s="54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790" priority="540" stopIfTrue="1">
      <formula>AND(ISNUMBER(B$22),B$22&lt;=12.4)</formula>
    </cfRule>
    <cfRule type="expression" dxfId="789" priority="541" stopIfTrue="1">
      <formula>AND(ISNUMBER(B$22),B$22&lt;=14.99)</formula>
    </cfRule>
    <cfRule type="expression" dxfId="788" priority="542" stopIfTrue="1">
      <formula>AND(ISNUMBER(B$22),B$22&lt;=19.99)</formula>
    </cfRule>
    <cfRule type="expression" dxfId="787" priority="543" stopIfTrue="1">
      <formula>AND(ISNUMBER(B$22),B$22&lt;=24.99)</formula>
    </cfRule>
    <cfRule type="expression" dxfId="786" priority="544" stopIfTrue="1">
      <formula>AND(ISNUMBER(B$22),B$22&gt;=25)</formula>
    </cfRule>
  </conditionalFormatting>
  <conditionalFormatting sqref="B11:K11 B23:K23">
    <cfRule type="expression" dxfId="785" priority="545" stopIfTrue="1">
      <formula>AND(ISNUMBER(B$23),B$23&lt;=12.4)</formula>
    </cfRule>
    <cfRule type="expression" dxfId="784" priority="546" stopIfTrue="1">
      <formula>AND(ISNUMBER(B$23),B$23&lt;=14.99)</formula>
    </cfRule>
    <cfRule type="expression" dxfId="783" priority="547" stopIfTrue="1">
      <formula>AND(ISNUMBER(B$23),B$23&lt;=19.99)</formula>
    </cfRule>
    <cfRule type="expression" dxfId="782" priority="548" stopIfTrue="1">
      <formula>AND(ISNUMBER(B$23),B$23&lt;=24.99)</formula>
    </cfRule>
    <cfRule type="expression" dxfId="781" priority="549" stopIfTrue="1">
      <formula>AND(ISNUMBER(B$23),B$23&gt;=25)</formula>
    </cfRule>
  </conditionalFormatting>
  <conditionalFormatting sqref="B12:K12 B24:K24">
    <cfRule type="expression" dxfId="780" priority="550" stopIfTrue="1">
      <formula>AND(ISNUMBER(B$24),B$24&lt;=12.4)</formula>
    </cfRule>
    <cfRule type="expression" dxfId="779" priority="551" stopIfTrue="1">
      <formula>AND(ISNUMBER(B$24),B$24&lt;=14.99)</formula>
    </cfRule>
    <cfRule type="expression" dxfId="778" priority="552" stopIfTrue="1">
      <formula>AND(ISNUMBER(B$24),B$24&lt;=19.99)</formula>
    </cfRule>
    <cfRule type="expression" dxfId="777" priority="553" stopIfTrue="1">
      <formula>AND(ISNUMBER(B$24),B$24&lt;=24.99)</formula>
    </cfRule>
    <cfRule type="expression" dxfId="776" priority="554" stopIfTrue="1">
      <formula>AND(ISNUMBER(B$24),B$24&gt;=25)</formula>
    </cfRule>
  </conditionalFormatting>
  <conditionalFormatting sqref="B13:K13 B25:K25">
    <cfRule type="expression" dxfId="775" priority="555" stopIfTrue="1">
      <formula>AND(ISNUMBER(B$25),B$25&lt;=12.4)</formula>
    </cfRule>
    <cfRule type="expression" dxfId="774" priority="556" stopIfTrue="1">
      <formula>AND(ISNUMBER(B$25),B$25&lt;=14.99)</formula>
    </cfRule>
    <cfRule type="expression" dxfId="773" priority="557" stopIfTrue="1">
      <formula>AND(ISNUMBER(B$25),B$25&lt;=19.99)</formula>
    </cfRule>
    <cfRule type="expression" dxfId="772" priority="558" stopIfTrue="1">
      <formula>AND(ISNUMBER(B$25),B$25&lt;=24.99)</formula>
    </cfRule>
    <cfRule type="expression" dxfId="771" priority="559" stopIfTrue="1">
      <formula>AND(ISNUMBER(B$25),B$25&gt;=25)</formula>
    </cfRule>
  </conditionalFormatting>
  <conditionalFormatting sqref="B14:K14 B26:K26">
    <cfRule type="expression" dxfId="770" priority="560" stopIfTrue="1">
      <formula>AND(ISNUMBER(B$26),B$26&lt;=12.4)</formula>
    </cfRule>
    <cfRule type="expression" dxfId="769" priority="561" stopIfTrue="1">
      <formula>AND(ISNUMBER(B$26),B$26&lt;=14.99)</formula>
    </cfRule>
    <cfRule type="expression" dxfId="768" priority="562" stopIfTrue="1">
      <formula>AND(ISNUMBER(B$26),B$26&lt;=19.99)</formula>
    </cfRule>
    <cfRule type="expression" dxfId="767" priority="563" stopIfTrue="1">
      <formula>AND(ISNUMBER(B$26),B$26&lt;=24.99)</formula>
    </cfRule>
    <cfRule type="expression" dxfId="766" priority="564" stopIfTrue="1">
      <formula>AND(ISNUMBER(B$26),B$26&gt;=25)</formula>
    </cfRule>
  </conditionalFormatting>
  <conditionalFormatting sqref="B15:K15 B27:K27">
    <cfRule type="expression" dxfId="765" priority="565" stopIfTrue="1">
      <formula>AND(ISNUMBER(B$27),B$27&lt;=12.4)</formula>
    </cfRule>
    <cfRule type="expression" dxfId="764" priority="566" stopIfTrue="1">
      <formula>AND(ISNUMBER(B$27),B$27&lt;=14.99)</formula>
    </cfRule>
    <cfRule type="expression" dxfId="763" priority="567" stopIfTrue="1">
      <formula>AND(ISNUMBER(B$27),B$27&lt;=19.99)</formula>
    </cfRule>
    <cfRule type="expression" dxfId="762" priority="568" stopIfTrue="1">
      <formula>AND(ISNUMBER(B$27),B$27&lt;=24.99)</formula>
    </cfRule>
    <cfRule type="expression" dxfId="761" priority="569" stopIfTrue="1">
      <formula>AND(ISNUMBER(B$27),B$27&gt;=25)</formula>
    </cfRule>
  </conditionalFormatting>
  <conditionalFormatting sqref="B16:K16 B28:K28">
    <cfRule type="expression" dxfId="760" priority="570" stopIfTrue="1">
      <formula>AND(ISNUMBER(B$28),B$28&lt;=12.4)</formula>
    </cfRule>
    <cfRule type="expression" dxfId="759" priority="571" stopIfTrue="1">
      <formula>AND(ISNUMBER(B$28),B$28&lt;=14.99)</formula>
    </cfRule>
    <cfRule type="expression" dxfId="758" priority="572" stopIfTrue="1">
      <formula>AND(ISNUMBER(B$28),B$28&lt;=19.99)</formula>
    </cfRule>
    <cfRule type="expression" dxfId="757" priority="573" stopIfTrue="1">
      <formula>AND(ISNUMBER(B$28),B$28&lt;=24.99)</formula>
    </cfRule>
    <cfRule type="expression" dxfId="756" priority="57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M29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113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41" t="s">
        <v>39</v>
      </c>
      <c r="B10" s="43" t="s">
        <v>106</v>
      </c>
      <c r="C10" s="43" t="s">
        <v>107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66" t="s">
        <v>96</v>
      </c>
      <c r="B11" s="46">
        <v>2261</v>
      </c>
      <c r="C11" s="46" t="s">
        <v>43</v>
      </c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66" t="s">
        <v>97</v>
      </c>
      <c r="B12" s="46">
        <v>2344</v>
      </c>
      <c r="C12" s="46">
        <v>2532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66" t="s">
        <v>114</v>
      </c>
      <c r="B13" s="46">
        <v>2509</v>
      </c>
      <c r="C13" s="46">
        <v>2745</v>
      </c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115</v>
      </c>
      <c r="B14" s="46">
        <v>2762</v>
      </c>
      <c r="C14" s="46">
        <v>3019</v>
      </c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66" t="s">
        <v>100</v>
      </c>
      <c r="B15" s="46">
        <v>3600</v>
      </c>
      <c r="C15" s="46">
        <v>3761</v>
      </c>
      <c r="D15" s="46"/>
      <c r="E15" s="46"/>
      <c r="F15" s="46"/>
      <c r="G15" s="46"/>
      <c r="H15" s="46"/>
      <c r="I15" s="46"/>
      <c r="J15" s="46"/>
      <c r="K15" s="46"/>
    </row>
    <row r="16" spans="1:11" s="36" customFormat="1" ht="10.199999999999999" x14ac:dyDescent="0.25">
      <c r="B16" s="48"/>
      <c r="C16" s="48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x14ac:dyDescent="0.25">
      <c r="A20" s="40" t="s">
        <v>45</v>
      </c>
    </row>
    <row r="21" spans="1:13" x14ac:dyDescent="0.25">
      <c r="A21" s="84" t="s">
        <v>39</v>
      </c>
      <c r="B21" s="85" t="s">
        <v>106</v>
      </c>
      <c r="C21" s="85" t="s">
        <v>107</v>
      </c>
      <c r="D21" s="70"/>
      <c r="E21" s="70"/>
      <c r="F21" s="70"/>
      <c r="G21" s="70"/>
      <c r="H21" s="70"/>
      <c r="I21" s="70"/>
      <c r="J21" s="70"/>
      <c r="K21" s="70"/>
    </row>
    <row r="22" spans="1:13" x14ac:dyDescent="0.25">
      <c r="A22" s="73" t="s">
        <v>96</v>
      </c>
      <c r="B22" s="54">
        <v>13.54</v>
      </c>
      <c r="C22" s="55" t="s">
        <v>43</v>
      </c>
      <c r="D22" s="54"/>
      <c r="E22" s="54"/>
      <c r="F22" s="54"/>
      <c r="G22" s="54"/>
      <c r="H22" s="54"/>
      <c r="I22" s="54"/>
      <c r="J22" s="54"/>
      <c r="K22" s="54"/>
    </row>
    <row r="23" spans="1:13" x14ac:dyDescent="0.25">
      <c r="A23" s="73" t="s">
        <v>97</v>
      </c>
      <c r="B23" s="54">
        <v>14.04</v>
      </c>
      <c r="C23" s="55">
        <v>15.16</v>
      </c>
      <c r="D23" s="54"/>
      <c r="E23" s="54"/>
      <c r="F23" s="54"/>
      <c r="G23" s="54"/>
      <c r="H23" s="54"/>
      <c r="I23" s="54"/>
      <c r="J23" s="54"/>
      <c r="K23" s="54"/>
    </row>
    <row r="24" spans="1:13" x14ac:dyDescent="0.25">
      <c r="A24" s="73" t="s">
        <v>114</v>
      </c>
      <c r="B24" s="54">
        <v>15.02</v>
      </c>
      <c r="C24" s="55">
        <v>16.440000000000001</v>
      </c>
      <c r="D24" s="54"/>
      <c r="E24" s="54"/>
      <c r="F24" s="54"/>
      <c r="G24" s="54"/>
      <c r="H24" s="54"/>
      <c r="I24" s="54"/>
      <c r="J24" s="54"/>
      <c r="K24" s="54"/>
    </row>
    <row r="25" spans="1:13" x14ac:dyDescent="0.25">
      <c r="A25" s="73" t="s">
        <v>115</v>
      </c>
      <c r="B25" s="54">
        <v>16.54</v>
      </c>
      <c r="C25" s="55">
        <v>18.079999999999998</v>
      </c>
      <c r="D25" s="54"/>
      <c r="E25" s="54"/>
      <c r="F25" s="54"/>
      <c r="G25" s="54"/>
      <c r="H25" s="54"/>
      <c r="I25" s="54"/>
      <c r="J25" s="54"/>
      <c r="K25" s="54"/>
    </row>
    <row r="26" spans="1:13" x14ac:dyDescent="0.25">
      <c r="A26" s="73" t="s">
        <v>100</v>
      </c>
      <c r="B26" s="54">
        <v>21.56</v>
      </c>
      <c r="C26" s="55">
        <v>22.52</v>
      </c>
      <c r="D26" s="54"/>
      <c r="E26" s="54"/>
      <c r="F26" s="54"/>
      <c r="G26" s="54"/>
      <c r="H26" s="54"/>
      <c r="I26" s="54"/>
      <c r="J26" s="54"/>
      <c r="K26" s="54"/>
    </row>
    <row r="27" spans="1:13" x14ac:dyDescent="0.25">
      <c r="A27" s="36" t="s">
        <v>46</v>
      </c>
    </row>
    <row r="29" spans="1:13" x14ac:dyDescent="0.25">
      <c r="A29" s="119" t="s">
        <v>232</v>
      </c>
      <c r="B29" s="120" t="s">
        <v>233</v>
      </c>
      <c r="C29" s="121" t="s">
        <v>192</v>
      </c>
      <c r="D29" s="122" t="s">
        <v>193</v>
      </c>
      <c r="E29" s="123" t="s">
        <v>194</v>
      </c>
      <c r="F29" s="124" t="s">
        <v>47</v>
      </c>
      <c r="G29" s="124"/>
      <c r="H29" s="124"/>
      <c r="I29" s="124"/>
      <c r="J29" s="124"/>
      <c r="K29" s="124"/>
      <c r="L29" s="61"/>
      <c r="M29" s="61"/>
    </row>
  </sheetData>
  <conditionalFormatting sqref="B10:K10 B21:K21">
    <cfRule type="expression" dxfId="755" priority="439" stopIfTrue="1">
      <formula>AND(ISNUMBER(B$21),B$21&lt;=12.4)</formula>
    </cfRule>
    <cfRule type="expression" dxfId="754" priority="440" stopIfTrue="1">
      <formula>AND(ISNUMBER(B$21),B$21&lt;=14.99)</formula>
    </cfRule>
    <cfRule type="expression" dxfId="753" priority="441" stopIfTrue="1">
      <formula>AND(ISNUMBER(B$21),B$21&lt;=19.99)</formula>
    </cfRule>
    <cfRule type="expression" dxfId="752" priority="442" stopIfTrue="1">
      <formula>AND(ISNUMBER(B$21),B$21&lt;=24.99)</formula>
    </cfRule>
    <cfRule type="expression" dxfId="751" priority="443" stopIfTrue="1">
      <formula>AND(ISNUMBER(B$21),B$21&gt;=25)</formula>
    </cfRule>
  </conditionalFormatting>
  <conditionalFormatting sqref="B11:K11 B22:K22">
    <cfRule type="expression" dxfId="750" priority="444" stopIfTrue="1">
      <formula>AND(ISNUMBER(B$22),B$22&lt;=12.4)</formula>
    </cfRule>
    <cfRule type="expression" dxfId="749" priority="445" stopIfTrue="1">
      <formula>AND(ISNUMBER(B$22),B$22&lt;=14.99)</formula>
    </cfRule>
    <cfRule type="expression" dxfId="748" priority="446" stopIfTrue="1">
      <formula>AND(ISNUMBER(B$22),B$22&lt;=19.99)</formula>
    </cfRule>
    <cfRule type="expression" dxfId="747" priority="447" stopIfTrue="1">
      <formula>AND(ISNUMBER(B$22),B$22&lt;=24.99)</formula>
    </cfRule>
    <cfRule type="expression" dxfId="746" priority="448" stopIfTrue="1">
      <formula>AND(ISNUMBER(B$22),B$22&gt;=25)</formula>
    </cfRule>
  </conditionalFormatting>
  <conditionalFormatting sqref="B12:K12 B23:K23">
    <cfRule type="expression" dxfId="745" priority="449" stopIfTrue="1">
      <formula>AND(ISNUMBER(B$23),B$23&lt;=12.4)</formula>
    </cfRule>
    <cfRule type="expression" dxfId="744" priority="450" stopIfTrue="1">
      <formula>AND(ISNUMBER(B$23),B$23&lt;=14.99)</formula>
    </cfRule>
    <cfRule type="expression" dxfId="743" priority="451" stopIfTrue="1">
      <formula>AND(ISNUMBER(B$23),B$23&lt;=19.99)</formula>
    </cfRule>
    <cfRule type="expression" dxfId="742" priority="452" stopIfTrue="1">
      <formula>AND(ISNUMBER(B$23),B$23&lt;=24.99)</formula>
    </cfRule>
    <cfRule type="expression" dxfId="741" priority="453" stopIfTrue="1">
      <formula>AND(ISNUMBER(B$23),B$23&gt;=25)</formula>
    </cfRule>
  </conditionalFormatting>
  <conditionalFormatting sqref="B13:K13 B24:K24">
    <cfRule type="expression" dxfId="740" priority="454" stopIfTrue="1">
      <formula>AND(ISNUMBER(B$24),B$24&lt;=12.4)</formula>
    </cfRule>
    <cfRule type="expression" dxfId="739" priority="455" stopIfTrue="1">
      <formula>AND(ISNUMBER(B$24),B$24&lt;=14.99)</formula>
    </cfRule>
    <cfRule type="expression" dxfId="738" priority="456" stopIfTrue="1">
      <formula>AND(ISNUMBER(B$24),B$24&lt;=19.99)</formula>
    </cfRule>
    <cfRule type="expression" dxfId="737" priority="457" stopIfTrue="1">
      <formula>AND(ISNUMBER(B$24),B$24&lt;=24.99)</formula>
    </cfRule>
    <cfRule type="expression" dxfId="736" priority="458" stopIfTrue="1">
      <formula>AND(ISNUMBER(B$24),B$24&gt;=25)</formula>
    </cfRule>
  </conditionalFormatting>
  <conditionalFormatting sqref="B14:K14 B25:K25">
    <cfRule type="expression" dxfId="735" priority="459" stopIfTrue="1">
      <formula>AND(ISNUMBER(B$25),B$25&lt;=12.4)</formula>
    </cfRule>
    <cfRule type="expression" dxfId="734" priority="460" stopIfTrue="1">
      <formula>AND(ISNUMBER(B$25),B$25&lt;=14.99)</formula>
    </cfRule>
    <cfRule type="expression" dxfId="733" priority="461" stopIfTrue="1">
      <formula>AND(ISNUMBER(B$25),B$25&lt;=19.99)</formula>
    </cfRule>
    <cfRule type="expression" dxfId="732" priority="462" stopIfTrue="1">
      <formula>AND(ISNUMBER(B$25),B$25&lt;=24.99)</formula>
    </cfRule>
    <cfRule type="expression" dxfId="731" priority="463" stopIfTrue="1">
      <formula>AND(ISNUMBER(B$25),B$25&gt;=25)</formula>
    </cfRule>
  </conditionalFormatting>
  <conditionalFormatting sqref="B15:K15 B26:K26">
    <cfRule type="expression" dxfId="730" priority="464" stopIfTrue="1">
      <formula>AND(ISNUMBER(B$26),B$26&lt;=12.4)</formula>
    </cfRule>
    <cfRule type="expression" dxfId="729" priority="465" stopIfTrue="1">
      <formula>AND(ISNUMBER(B$26),B$26&lt;=14.99)</formula>
    </cfRule>
    <cfRule type="expression" dxfId="728" priority="466" stopIfTrue="1">
      <formula>AND(ISNUMBER(B$26),B$26&lt;=19.99)</formula>
    </cfRule>
    <cfRule type="expression" dxfId="727" priority="467" stopIfTrue="1">
      <formula>AND(ISNUMBER(B$26),B$26&lt;=24.99)</formula>
    </cfRule>
    <cfRule type="expression" dxfId="726" priority="46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3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113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x14ac:dyDescent="0.25">
      <c r="A10" s="41" t="s">
        <v>39</v>
      </c>
      <c r="B10" s="43" t="s">
        <v>106</v>
      </c>
      <c r="C10" s="43" t="s">
        <v>107</v>
      </c>
      <c r="D10" s="43" t="s">
        <v>108</v>
      </c>
      <c r="E10" s="43" t="s">
        <v>109</v>
      </c>
      <c r="F10" s="43" t="s">
        <v>110</v>
      </c>
      <c r="G10" s="43" t="s">
        <v>111</v>
      </c>
      <c r="H10" s="43" t="s">
        <v>112</v>
      </c>
      <c r="I10" s="43"/>
      <c r="J10" s="43"/>
      <c r="K10" s="43"/>
    </row>
    <row r="11" spans="1:11" x14ac:dyDescent="0.25">
      <c r="A11" s="66" t="s">
        <v>96</v>
      </c>
      <c r="B11" s="46">
        <v>2172</v>
      </c>
      <c r="C11" s="46">
        <v>2225</v>
      </c>
      <c r="D11" s="46">
        <v>2274</v>
      </c>
      <c r="E11" s="46">
        <v>2370</v>
      </c>
      <c r="F11" s="46" t="s">
        <v>43</v>
      </c>
      <c r="G11" s="46" t="s">
        <v>43</v>
      </c>
      <c r="H11" s="46" t="s">
        <v>43</v>
      </c>
      <c r="I11" s="46"/>
      <c r="J11" s="46"/>
      <c r="K11" s="46"/>
    </row>
    <row r="12" spans="1:11" x14ac:dyDescent="0.25">
      <c r="A12" s="66" t="s">
        <v>97</v>
      </c>
      <c r="B12" s="46">
        <v>2274</v>
      </c>
      <c r="C12" s="46">
        <v>2333</v>
      </c>
      <c r="D12" s="46">
        <v>2446</v>
      </c>
      <c r="E12" s="46">
        <v>2554</v>
      </c>
      <c r="F12" s="46">
        <v>2677</v>
      </c>
      <c r="G12" s="46" t="s">
        <v>43</v>
      </c>
      <c r="H12" s="46" t="s">
        <v>43</v>
      </c>
      <c r="I12" s="46"/>
      <c r="J12" s="46"/>
      <c r="K12" s="46"/>
    </row>
    <row r="13" spans="1:11" x14ac:dyDescent="0.25">
      <c r="A13" s="66" t="s">
        <v>98</v>
      </c>
      <c r="B13" s="46">
        <v>2370</v>
      </c>
      <c r="C13" s="46">
        <v>2464</v>
      </c>
      <c r="D13" s="46">
        <v>2579</v>
      </c>
      <c r="E13" s="46">
        <v>2696</v>
      </c>
      <c r="F13" s="46">
        <v>2809</v>
      </c>
      <c r="G13" s="46">
        <v>2925</v>
      </c>
      <c r="H13" s="46">
        <v>3046</v>
      </c>
      <c r="I13" s="46"/>
      <c r="J13" s="46"/>
      <c r="K13" s="46"/>
    </row>
    <row r="14" spans="1:11" x14ac:dyDescent="0.25">
      <c r="A14" s="66" t="s">
        <v>99</v>
      </c>
      <c r="B14" s="46">
        <v>2809</v>
      </c>
      <c r="C14" s="46">
        <v>2925</v>
      </c>
      <c r="D14" s="46">
        <v>3043</v>
      </c>
      <c r="E14" s="46">
        <v>3159</v>
      </c>
      <c r="F14" s="46">
        <v>3277</v>
      </c>
      <c r="G14" s="46">
        <v>3385</v>
      </c>
      <c r="H14" s="46">
        <v>3506</v>
      </c>
      <c r="I14" s="46"/>
      <c r="J14" s="46"/>
      <c r="K14" s="46"/>
    </row>
    <row r="15" spans="1:11" x14ac:dyDescent="0.25">
      <c r="A15" s="66" t="s">
        <v>100</v>
      </c>
      <c r="B15" s="46">
        <v>3361</v>
      </c>
      <c r="C15" s="46">
        <v>3528</v>
      </c>
      <c r="D15" s="46">
        <v>3700</v>
      </c>
      <c r="E15" s="46">
        <v>3875</v>
      </c>
      <c r="F15" s="46">
        <v>4042</v>
      </c>
      <c r="G15" s="46" t="s">
        <v>43</v>
      </c>
      <c r="H15" s="46" t="s">
        <v>43</v>
      </c>
      <c r="I15" s="46"/>
      <c r="J15" s="46"/>
      <c r="K15" s="46"/>
    </row>
    <row r="16" spans="1:11" x14ac:dyDescent="0.25">
      <c r="A16" s="66" t="s">
        <v>101</v>
      </c>
      <c r="B16" s="46">
        <v>4640</v>
      </c>
      <c r="C16" s="46" t="s">
        <v>43</v>
      </c>
      <c r="D16" s="46" t="s">
        <v>43</v>
      </c>
      <c r="E16" s="46" t="s">
        <v>43</v>
      </c>
      <c r="F16" s="46" t="s">
        <v>43</v>
      </c>
      <c r="G16" s="46" t="s">
        <v>43</v>
      </c>
      <c r="H16" s="46" t="s">
        <v>43</v>
      </c>
      <c r="I16" s="46"/>
      <c r="J16" s="46"/>
      <c r="K16" s="46"/>
    </row>
    <row r="17" spans="1:13" s="36" customFormat="1" ht="10.199999999999999" x14ac:dyDescent="0.25">
      <c r="B17" s="48"/>
      <c r="C17" s="48"/>
      <c r="D17" s="48"/>
      <c r="E17" s="48"/>
      <c r="F17" s="48"/>
      <c r="G17" s="48"/>
      <c r="H17" s="48"/>
    </row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53</v>
      </c>
    </row>
    <row r="22" spans="1:13" x14ac:dyDescent="0.25">
      <c r="A22" s="84" t="s">
        <v>39</v>
      </c>
      <c r="B22" s="85" t="s">
        <v>106</v>
      </c>
      <c r="C22" s="85" t="s">
        <v>107</v>
      </c>
      <c r="D22" s="85" t="s">
        <v>108</v>
      </c>
      <c r="E22" s="85" t="s">
        <v>109</v>
      </c>
      <c r="F22" s="85" t="s">
        <v>110</v>
      </c>
      <c r="G22" s="85" t="s">
        <v>111</v>
      </c>
      <c r="H22" s="85" t="s">
        <v>112</v>
      </c>
      <c r="I22" s="70"/>
      <c r="J22" s="70"/>
      <c r="K22" s="70"/>
    </row>
    <row r="23" spans="1:13" x14ac:dyDescent="0.25">
      <c r="A23" s="73" t="s">
        <v>96</v>
      </c>
      <c r="B23" s="54">
        <v>13.01</v>
      </c>
      <c r="C23" s="55">
        <v>13.32</v>
      </c>
      <c r="D23" s="54">
        <v>13.62</v>
      </c>
      <c r="E23" s="54">
        <v>14.19</v>
      </c>
      <c r="F23" s="54" t="s">
        <v>43</v>
      </c>
      <c r="G23" s="54" t="s">
        <v>43</v>
      </c>
      <c r="H23" s="54" t="s">
        <v>43</v>
      </c>
      <c r="I23" s="54"/>
      <c r="J23" s="54"/>
      <c r="K23" s="54"/>
    </row>
    <row r="24" spans="1:13" x14ac:dyDescent="0.25">
      <c r="A24" s="73" t="s">
        <v>97</v>
      </c>
      <c r="B24" s="54">
        <v>13.62</v>
      </c>
      <c r="C24" s="55">
        <v>13.97</v>
      </c>
      <c r="D24" s="54">
        <v>14.65</v>
      </c>
      <c r="E24" s="54">
        <v>15.29</v>
      </c>
      <c r="F24" s="54">
        <v>16.03</v>
      </c>
      <c r="G24" s="54" t="s">
        <v>43</v>
      </c>
      <c r="H24" s="54" t="s">
        <v>43</v>
      </c>
      <c r="I24" s="54"/>
      <c r="J24" s="54"/>
      <c r="K24" s="54"/>
    </row>
    <row r="25" spans="1:13" x14ac:dyDescent="0.25">
      <c r="A25" s="73" t="s">
        <v>98</v>
      </c>
      <c r="B25" s="54">
        <v>14.19</v>
      </c>
      <c r="C25" s="55">
        <v>14.75</v>
      </c>
      <c r="D25" s="54">
        <v>15.44</v>
      </c>
      <c r="E25" s="54">
        <v>16.14</v>
      </c>
      <c r="F25" s="54">
        <v>16.82</v>
      </c>
      <c r="G25" s="54">
        <v>17.510000000000002</v>
      </c>
      <c r="H25" s="54">
        <v>18.239999999999998</v>
      </c>
      <c r="I25" s="54"/>
      <c r="J25" s="54"/>
      <c r="K25" s="54"/>
    </row>
    <row r="26" spans="1:13" x14ac:dyDescent="0.25">
      <c r="A26" s="73" t="s">
        <v>99</v>
      </c>
      <c r="B26" s="54">
        <v>16.82</v>
      </c>
      <c r="C26" s="55">
        <v>17.510000000000002</v>
      </c>
      <c r="D26" s="54">
        <v>18.22</v>
      </c>
      <c r="E26" s="54">
        <v>18.920000000000002</v>
      </c>
      <c r="F26" s="54">
        <v>19.62</v>
      </c>
      <c r="G26" s="54">
        <v>20.27</v>
      </c>
      <c r="H26" s="54">
        <v>20.99</v>
      </c>
      <c r="I26" s="54"/>
      <c r="J26" s="54"/>
      <c r="K26" s="54"/>
    </row>
    <row r="27" spans="1:13" x14ac:dyDescent="0.25">
      <c r="A27" s="73" t="s">
        <v>100</v>
      </c>
      <c r="B27" s="54">
        <v>20.13</v>
      </c>
      <c r="C27" s="55">
        <v>21.13</v>
      </c>
      <c r="D27" s="54">
        <v>22.16</v>
      </c>
      <c r="E27" s="54">
        <v>23.2</v>
      </c>
      <c r="F27" s="54">
        <v>24.2</v>
      </c>
      <c r="G27" s="54" t="s">
        <v>43</v>
      </c>
      <c r="H27" s="54" t="s">
        <v>43</v>
      </c>
      <c r="I27" s="54"/>
      <c r="J27" s="54"/>
      <c r="K27" s="54"/>
    </row>
    <row r="28" spans="1:13" x14ac:dyDescent="0.25">
      <c r="A28" s="73" t="s">
        <v>101</v>
      </c>
      <c r="B28" s="54">
        <v>27.78</v>
      </c>
      <c r="C28" s="55" t="s">
        <v>43</v>
      </c>
      <c r="D28" s="54" t="s">
        <v>43</v>
      </c>
      <c r="E28" s="54" t="s">
        <v>43</v>
      </c>
      <c r="F28" s="54" t="s">
        <v>43</v>
      </c>
      <c r="G28" s="54" t="s">
        <v>43</v>
      </c>
      <c r="H28" s="54" t="s">
        <v>43</v>
      </c>
      <c r="I28" s="54"/>
      <c r="J28" s="54"/>
      <c r="K28" s="54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725" priority="552" stopIfTrue="1">
      <formula>AND(ISNUMBER(B$22),B$22&lt;=12.4)</formula>
    </cfRule>
    <cfRule type="expression" dxfId="724" priority="553" stopIfTrue="1">
      <formula>AND(ISNUMBER(B$22),B$22&lt;=14.99)</formula>
    </cfRule>
    <cfRule type="expression" dxfId="723" priority="554" stopIfTrue="1">
      <formula>AND(ISNUMBER(B$22),B$22&lt;=19.99)</formula>
    </cfRule>
    <cfRule type="expression" dxfId="722" priority="555" stopIfTrue="1">
      <formula>AND(ISNUMBER(B$22),B$22&lt;=24.99)</formula>
    </cfRule>
    <cfRule type="expression" dxfId="721" priority="556" stopIfTrue="1">
      <formula>AND(ISNUMBER(B$22),B$22&gt;=25)</formula>
    </cfRule>
  </conditionalFormatting>
  <conditionalFormatting sqref="B11:K11 B23:K23">
    <cfRule type="expression" dxfId="720" priority="557" stopIfTrue="1">
      <formula>AND(ISNUMBER(B$23),B$23&lt;=12.4)</formula>
    </cfRule>
    <cfRule type="expression" dxfId="719" priority="558" stopIfTrue="1">
      <formula>AND(ISNUMBER(B$23),B$23&lt;=14.99)</formula>
    </cfRule>
    <cfRule type="expression" dxfId="718" priority="559" stopIfTrue="1">
      <formula>AND(ISNUMBER(B$23),B$23&lt;=19.99)</formula>
    </cfRule>
    <cfRule type="expression" dxfId="717" priority="560" stopIfTrue="1">
      <formula>AND(ISNUMBER(B$23),B$23&lt;=24.99)</formula>
    </cfRule>
    <cfRule type="expression" dxfId="716" priority="561" stopIfTrue="1">
      <formula>AND(ISNUMBER(B$23),B$23&gt;=25)</formula>
    </cfRule>
  </conditionalFormatting>
  <conditionalFormatting sqref="B12:K12 B24:K24">
    <cfRule type="expression" dxfId="715" priority="562" stopIfTrue="1">
      <formula>AND(ISNUMBER(B$24),B$24&lt;=12.4)</formula>
    </cfRule>
    <cfRule type="expression" dxfId="714" priority="563" stopIfTrue="1">
      <formula>AND(ISNUMBER(B$24),B$24&lt;=14.99)</formula>
    </cfRule>
    <cfRule type="expression" dxfId="713" priority="564" stopIfTrue="1">
      <formula>AND(ISNUMBER(B$24),B$24&lt;=19.99)</formula>
    </cfRule>
    <cfRule type="expression" dxfId="712" priority="565" stopIfTrue="1">
      <formula>AND(ISNUMBER(B$24),B$24&lt;=24.99)</formula>
    </cfRule>
    <cfRule type="expression" dxfId="711" priority="566" stopIfTrue="1">
      <formula>AND(ISNUMBER(B$24),B$24&gt;=25)</formula>
    </cfRule>
  </conditionalFormatting>
  <conditionalFormatting sqref="B13:K13 B25:K25">
    <cfRule type="expression" dxfId="710" priority="567" stopIfTrue="1">
      <formula>AND(ISNUMBER(B$25),B$25&lt;=12.4)</formula>
    </cfRule>
    <cfRule type="expression" dxfId="709" priority="568" stopIfTrue="1">
      <formula>AND(ISNUMBER(B$25),B$25&lt;=14.99)</formula>
    </cfRule>
    <cfRule type="expression" dxfId="708" priority="569" stopIfTrue="1">
      <formula>AND(ISNUMBER(B$25),B$25&lt;=19.99)</formula>
    </cfRule>
    <cfRule type="expression" dxfId="707" priority="570" stopIfTrue="1">
      <formula>AND(ISNUMBER(B$25),B$25&lt;=24.99)</formula>
    </cfRule>
    <cfRule type="expression" dxfId="706" priority="571" stopIfTrue="1">
      <formula>AND(ISNUMBER(B$25),B$25&gt;=25)</formula>
    </cfRule>
  </conditionalFormatting>
  <conditionalFormatting sqref="B14:K14 B26:K26">
    <cfRule type="expression" dxfId="705" priority="572" stopIfTrue="1">
      <formula>AND(ISNUMBER(B$26),B$26&lt;=12.4)</formula>
    </cfRule>
    <cfRule type="expression" dxfId="704" priority="573" stopIfTrue="1">
      <formula>AND(ISNUMBER(B$26),B$26&lt;=14.99)</formula>
    </cfRule>
    <cfRule type="expression" dxfId="703" priority="574" stopIfTrue="1">
      <formula>AND(ISNUMBER(B$26),B$26&lt;=19.99)</formula>
    </cfRule>
    <cfRule type="expression" dxfId="702" priority="575" stopIfTrue="1">
      <formula>AND(ISNUMBER(B$26),B$26&lt;=24.99)</formula>
    </cfRule>
    <cfRule type="expression" dxfId="701" priority="576" stopIfTrue="1">
      <formula>AND(ISNUMBER(B$26),B$26&gt;=25)</formula>
    </cfRule>
  </conditionalFormatting>
  <conditionalFormatting sqref="B15:K15 B27:K27">
    <cfRule type="expression" dxfId="700" priority="577" stopIfTrue="1">
      <formula>AND(ISNUMBER(B$27),B$27&lt;=12.4)</formula>
    </cfRule>
    <cfRule type="expression" dxfId="699" priority="578" stopIfTrue="1">
      <formula>AND(ISNUMBER(B$27),B$27&lt;=14.99)</formula>
    </cfRule>
    <cfRule type="expression" dxfId="698" priority="579" stopIfTrue="1">
      <formula>AND(ISNUMBER(B$27),B$27&lt;=19.99)</formula>
    </cfRule>
    <cfRule type="expression" dxfId="697" priority="580" stopIfTrue="1">
      <formula>AND(ISNUMBER(B$27),B$27&lt;=24.99)</formula>
    </cfRule>
    <cfRule type="expression" dxfId="696" priority="581" stopIfTrue="1">
      <formula>AND(ISNUMBER(B$27),B$27&gt;=25)</formula>
    </cfRule>
  </conditionalFormatting>
  <conditionalFormatting sqref="B16:K16 B28:K28">
    <cfRule type="expression" dxfId="695" priority="582" stopIfTrue="1">
      <formula>AND(ISNUMBER(B$28),B$28&lt;=12.4)</formula>
    </cfRule>
    <cfRule type="expression" dxfId="694" priority="583" stopIfTrue="1">
      <formula>AND(ISNUMBER(B$28),B$28&lt;=14.99)</formula>
    </cfRule>
    <cfRule type="expression" dxfId="693" priority="584" stopIfTrue="1">
      <formula>AND(ISNUMBER(B$28),B$28&lt;=19.99)</formula>
    </cfRule>
    <cfRule type="expression" dxfId="692" priority="585" stopIfTrue="1">
      <formula>AND(ISNUMBER(B$28),B$28&lt;=24.99)</formula>
    </cfRule>
    <cfRule type="expression" dxfId="691" priority="586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:M29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116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43221</v>
      </c>
      <c r="C5" s="36" t="s">
        <v>223</v>
      </c>
    </row>
    <row r="6" spans="1:11" s="36" customFormat="1" ht="10.35" customHeight="1" x14ac:dyDescent="0.25">
      <c r="A6" s="37" t="s">
        <v>37</v>
      </c>
      <c r="B6" s="38">
        <v>43585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ht="27.9" customHeight="1" x14ac:dyDescent="0.25">
      <c r="A10" s="41" t="s">
        <v>39</v>
      </c>
      <c r="B10" s="43"/>
      <c r="C10" s="43" t="s">
        <v>117</v>
      </c>
      <c r="D10" s="43" t="s">
        <v>118</v>
      </c>
      <c r="E10" s="43" t="s">
        <v>119</v>
      </c>
      <c r="F10" s="43" t="s">
        <v>120</v>
      </c>
      <c r="G10" s="43" t="s">
        <v>121</v>
      </c>
      <c r="H10" s="43" t="s">
        <v>122</v>
      </c>
      <c r="I10" s="43" t="s">
        <v>123</v>
      </c>
      <c r="J10" s="103"/>
      <c r="K10" s="103"/>
    </row>
    <row r="11" spans="1:11" x14ac:dyDescent="0.25">
      <c r="A11" s="45">
        <v>1</v>
      </c>
      <c r="B11" s="46">
        <v>1887</v>
      </c>
      <c r="C11" s="46" t="s">
        <v>43</v>
      </c>
      <c r="D11" s="46" t="s">
        <v>43</v>
      </c>
      <c r="E11" s="46" t="s">
        <v>43</v>
      </c>
      <c r="F11" s="46" t="s">
        <v>43</v>
      </c>
      <c r="G11" s="46" t="s">
        <v>43</v>
      </c>
      <c r="H11" s="46" t="s">
        <v>43</v>
      </c>
      <c r="I11" s="46" t="s">
        <v>43</v>
      </c>
      <c r="J11" s="45"/>
      <c r="K11" s="45"/>
    </row>
    <row r="12" spans="1:11" x14ac:dyDescent="0.25">
      <c r="A12" s="45">
        <v>2</v>
      </c>
      <c r="B12" s="46">
        <v>2217.5</v>
      </c>
      <c r="C12" s="46" t="s">
        <v>43</v>
      </c>
      <c r="D12" s="46" t="s">
        <v>43</v>
      </c>
      <c r="E12" s="46" t="s">
        <v>43</v>
      </c>
      <c r="F12" s="46" t="s">
        <v>43</v>
      </c>
      <c r="G12" s="46" t="s">
        <v>43</v>
      </c>
      <c r="H12" s="46" t="s">
        <v>43</v>
      </c>
      <c r="I12" s="46" t="s">
        <v>43</v>
      </c>
      <c r="J12" s="45"/>
      <c r="K12" s="45"/>
    </row>
    <row r="13" spans="1:11" x14ac:dyDescent="0.25">
      <c r="A13" s="45">
        <v>3</v>
      </c>
      <c r="B13" s="46" t="s">
        <v>43</v>
      </c>
      <c r="C13" s="46">
        <v>2421.5</v>
      </c>
      <c r="D13" s="46">
        <v>2571.5</v>
      </c>
      <c r="E13" s="46" t="s">
        <v>43</v>
      </c>
      <c r="F13" s="46" t="s">
        <v>43</v>
      </c>
      <c r="G13" s="46" t="s">
        <v>43</v>
      </c>
      <c r="H13" s="46" t="s">
        <v>43</v>
      </c>
      <c r="I13" s="46" t="s">
        <v>43</v>
      </c>
      <c r="J13" s="45"/>
      <c r="K13" s="45"/>
    </row>
    <row r="14" spans="1:11" x14ac:dyDescent="0.25">
      <c r="A14" s="66" t="s">
        <v>124</v>
      </c>
      <c r="B14" s="46" t="s">
        <v>43</v>
      </c>
      <c r="C14" s="46" t="s">
        <v>43</v>
      </c>
      <c r="D14" s="46" t="s">
        <v>43</v>
      </c>
      <c r="E14" s="46">
        <v>2086</v>
      </c>
      <c r="F14" s="46">
        <v>2212.5</v>
      </c>
      <c r="G14" s="46">
        <v>2330.5</v>
      </c>
      <c r="H14" s="46">
        <v>2454.5</v>
      </c>
      <c r="I14" s="46">
        <v>2571.5</v>
      </c>
      <c r="J14" s="45"/>
      <c r="K14" s="45"/>
    </row>
    <row r="15" spans="1:11" x14ac:dyDescent="0.25">
      <c r="A15" s="45" t="s">
        <v>125</v>
      </c>
      <c r="B15" s="46" t="s">
        <v>43</v>
      </c>
      <c r="C15" s="46" t="s">
        <v>43</v>
      </c>
      <c r="D15" s="46" t="s">
        <v>43</v>
      </c>
      <c r="E15" s="46">
        <v>2086</v>
      </c>
      <c r="F15" s="46">
        <v>2212.5</v>
      </c>
      <c r="G15" s="46">
        <v>2330.5</v>
      </c>
      <c r="H15" s="46">
        <v>2454.5</v>
      </c>
      <c r="I15" s="46">
        <v>2571.5</v>
      </c>
      <c r="J15" s="45"/>
      <c r="K15" s="45"/>
    </row>
    <row r="16" spans="1:11" s="36" customFormat="1" ht="10.199999999999999" x14ac:dyDescent="0.25">
      <c r="B16" s="48"/>
      <c r="C16" s="48"/>
      <c r="D16" s="48"/>
      <c r="E16" s="48"/>
      <c r="F16" s="48"/>
      <c r="G16" s="48"/>
      <c r="H16" s="48"/>
      <c r="I16" s="48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x14ac:dyDescent="0.25">
      <c r="A20" s="40" t="s">
        <v>45</v>
      </c>
    </row>
    <row r="21" spans="1:13" s="44" customFormat="1" ht="27.9" customHeight="1" x14ac:dyDescent="0.25">
      <c r="A21" s="69" t="s">
        <v>39</v>
      </c>
      <c r="B21" s="70"/>
      <c r="C21" s="70" t="s">
        <v>117</v>
      </c>
      <c r="D21" s="70" t="s">
        <v>118</v>
      </c>
      <c r="E21" s="70" t="s">
        <v>119</v>
      </c>
      <c r="F21" s="70" t="s">
        <v>120</v>
      </c>
      <c r="G21" s="70" t="s">
        <v>121</v>
      </c>
      <c r="H21" s="70" t="s">
        <v>122</v>
      </c>
      <c r="I21" s="70" t="s">
        <v>123</v>
      </c>
      <c r="J21" s="104"/>
      <c r="K21" s="104"/>
    </row>
    <row r="22" spans="1:13" x14ac:dyDescent="0.25">
      <c r="A22" s="53">
        <v>1</v>
      </c>
      <c r="B22" s="54">
        <v>11.3</v>
      </c>
      <c r="C22" s="55" t="s">
        <v>43</v>
      </c>
      <c r="D22" s="54" t="s">
        <v>43</v>
      </c>
      <c r="E22" s="54" t="s">
        <v>43</v>
      </c>
      <c r="F22" s="54" t="s">
        <v>43</v>
      </c>
      <c r="G22" s="54" t="s">
        <v>43</v>
      </c>
      <c r="H22" s="54" t="s">
        <v>43</v>
      </c>
      <c r="I22" s="54" t="s">
        <v>43</v>
      </c>
      <c r="J22" s="58"/>
      <c r="K22" s="58"/>
    </row>
    <row r="23" spans="1:13" x14ac:dyDescent="0.25">
      <c r="A23" s="53">
        <v>2</v>
      </c>
      <c r="B23" s="54">
        <v>13.28</v>
      </c>
      <c r="C23" s="86" t="s">
        <v>43</v>
      </c>
      <c r="D23" s="54" t="s">
        <v>43</v>
      </c>
      <c r="E23" s="54" t="s">
        <v>43</v>
      </c>
      <c r="F23" s="54" t="s">
        <v>43</v>
      </c>
      <c r="G23" s="54" t="s">
        <v>43</v>
      </c>
      <c r="H23" s="54" t="s">
        <v>43</v>
      </c>
      <c r="I23" s="54" t="s">
        <v>43</v>
      </c>
      <c r="J23" s="58"/>
      <c r="K23" s="58"/>
    </row>
    <row r="24" spans="1:13" x14ac:dyDescent="0.25">
      <c r="A24" s="58">
        <v>3</v>
      </c>
      <c r="B24" s="87" t="s">
        <v>43</v>
      </c>
      <c r="C24" s="54">
        <v>14.5</v>
      </c>
      <c r="D24" s="55">
        <v>15.4</v>
      </c>
      <c r="E24" s="57" t="s">
        <v>43</v>
      </c>
      <c r="F24" s="54" t="s">
        <v>43</v>
      </c>
      <c r="G24" s="54" t="s">
        <v>43</v>
      </c>
      <c r="H24" s="54" t="s">
        <v>43</v>
      </c>
      <c r="I24" s="54" t="s">
        <v>43</v>
      </c>
      <c r="J24" s="58"/>
      <c r="K24" s="58"/>
    </row>
    <row r="25" spans="1:13" x14ac:dyDescent="0.25">
      <c r="A25" s="78" t="s">
        <v>124</v>
      </c>
      <c r="B25" s="54" t="s">
        <v>43</v>
      </c>
      <c r="C25" s="59" t="s">
        <v>43</v>
      </c>
      <c r="D25" s="60" t="s">
        <v>43</v>
      </c>
      <c r="E25" s="54">
        <v>12.49</v>
      </c>
      <c r="F25" s="55">
        <v>13.25</v>
      </c>
      <c r="G25" s="54">
        <v>13.96</v>
      </c>
      <c r="H25" s="54">
        <v>14.7</v>
      </c>
      <c r="I25" s="54">
        <v>15.4</v>
      </c>
      <c r="J25" s="58"/>
      <c r="K25" s="58"/>
    </row>
    <row r="26" spans="1:13" x14ac:dyDescent="0.25">
      <c r="A26" s="58" t="s">
        <v>125</v>
      </c>
      <c r="B26" s="54" t="s">
        <v>43</v>
      </c>
      <c r="C26" s="54" t="s">
        <v>43</v>
      </c>
      <c r="D26" s="60" t="s">
        <v>43</v>
      </c>
      <c r="E26" s="54">
        <v>12.49</v>
      </c>
      <c r="F26" s="55">
        <v>13.25</v>
      </c>
      <c r="G26" s="54">
        <v>13.96</v>
      </c>
      <c r="H26" s="54">
        <v>14.7</v>
      </c>
      <c r="I26" s="54">
        <v>15.4</v>
      </c>
      <c r="J26" s="58"/>
      <c r="K26" s="58"/>
    </row>
    <row r="27" spans="1:13" x14ac:dyDescent="0.25">
      <c r="A27" s="36" t="s">
        <v>46</v>
      </c>
    </row>
    <row r="29" spans="1:13" x14ac:dyDescent="0.25">
      <c r="A29" s="119" t="s">
        <v>232</v>
      </c>
      <c r="B29" s="120" t="s">
        <v>233</v>
      </c>
      <c r="C29" s="121" t="s">
        <v>192</v>
      </c>
      <c r="D29" s="122" t="s">
        <v>193</v>
      </c>
      <c r="E29" s="123" t="s">
        <v>194</v>
      </c>
      <c r="F29" s="124" t="s">
        <v>47</v>
      </c>
      <c r="G29" s="124"/>
      <c r="H29" s="124"/>
      <c r="I29" s="124"/>
      <c r="J29" s="124"/>
      <c r="K29" s="124"/>
      <c r="L29" s="61"/>
      <c r="M29" s="61"/>
    </row>
  </sheetData>
  <conditionalFormatting sqref="B10:K10 B21:K21">
    <cfRule type="expression" dxfId="690" priority="439" stopIfTrue="1">
      <formula>AND(ISNUMBER(B$21),B$21&lt;=12.4)</formula>
    </cfRule>
    <cfRule type="expression" dxfId="689" priority="440" stopIfTrue="1">
      <formula>AND(ISNUMBER(B$21),B$21&lt;=14.99)</formula>
    </cfRule>
    <cfRule type="expression" dxfId="688" priority="441" stopIfTrue="1">
      <formula>AND(ISNUMBER(B$21),B$21&lt;=19.99)</formula>
    </cfRule>
    <cfRule type="expression" dxfId="687" priority="442" stopIfTrue="1">
      <formula>AND(ISNUMBER(B$21),B$21&lt;=24.99)</formula>
    </cfRule>
    <cfRule type="expression" dxfId="686" priority="443" stopIfTrue="1">
      <formula>AND(ISNUMBER(B$21),B$21&gt;=25)</formula>
    </cfRule>
  </conditionalFormatting>
  <conditionalFormatting sqref="B11:K11 B22:K22">
    <cfRule type="expression" dxfId="685" priority="444" stopIfTrue="1">
      <formula>AND(ISNUMBER(B$22),B$22&lt;=12.4)</formula>
    </cfRule>
    <cfRule type="expression" dxfId="684" priority="445" stopIfTrue="1">
      <formula>AND(ISNUMBER(B$22),B$22&lt;=14.99)</formula>
    </cfRule>
    <cfRule type="expression" dxfId="683" priority="446" stopIfTrue="1">
      <formula>AND(ISNUMBER(B$22),B$22&lt;=19.99)</formula>
    </cfRule>
    <cfRule type="expression" dxfId="682" priority="447" stopIfTrue="1">
      <formula>AND(ISNUMBER(B$22),B$22&lt;=24.99)</formula>
    </cfRule>
    <cfRule type="expression" dxfId="681" priority="448" stopIfTrue="1">
      <formula>AND(ISNUMBER(B$22),B$22&gt;=25)</formula>
    </cfRule>
  </conditionalFormatting>
  <conditionalFormatting sqref="B12:K12 B23:K23">
    <cfRule type="expression" dxfId="680" priority="449" stopIfTrue="1">
      <formula>AND(ISNUMBER(B$23),B$23&lt;=12.4)</formula>
    </cfRule>
    <cfRule type="expression" dxfId="679" priority="450" stopIfTrue="1">
      <formula>AND(ISNUMBER(B$23),B$23&lt;=14.99)</formula>
    </cfRule>
    <cfRule type="expression" dxfId="678" priority="451" stopIfTrue="1">
      <formula>AND(ISNUMBER(B$23),B$23&lt;=19.99)</formula>
    </cfRule>
    <cfRule type="expression" dxfId="677" priority="452" stopIfTrue="1">
      <formula>AND(ISNUMBER(B$23),B$23&lt;=24.99)</formula>
    </cfRule>
    <cfRule type="expression" dxfId="676" priority="453" stopIfTrue="1">
      <formula>AND(ISNUMBER(B$23),B$23&gt;=25)</formula>
    </cfRule>
  </conditionalFormatting>
  <conditionalFormatting sqref="B13:K13 B24:K24">
    <cfRule type="expression" dxfId="675" priority="454" stopIfTrue="1">
      <formula>AND(ISNUMBER(B$24),B$24&lt;=12.4)</formula>
    </cfRule>
    <cfRule type="expression" dxfId="674" priority="455" stopIfTrue="1">
      <formula>AND(ISNUMBER(B$24),B$24&lt;=14.99)</formula>
    </cfRule>
    <cfRule type="expression" dxfId="673" priority="456" stopIfTrue="1">
      <formula>AND(ISNUMBER(B$24),B$24&lt;=19.99)</formula>
    </cfRule>
    <cfRule type="expression" dxfId="672" priority="457" stopIfTrue="1">
      <formula>AND(ISNUMBER(B$24),B$24&lt;=24.99)</formula>
    </cfRule>
    <cfRule type="expression" dxfId="671" priority="458" stopIfTrue="1">
      <formula>AND(ISNUMBER(B$24),B$24&gt;=25)</formula>
    </cfRule>
  </conditionalFormatting>
  <conditionalFormatting sqref="B14:K14 B25:K25">
    <cfRule type="expression" dxfId="670" priority="459" stopIfTrue="1">
      <formula>AND(ISNUMBER(B$25),B$25&lt;=12.4)</formula>
    </cfRule>
    <cfRule type="expression" dxfId="669" priority="460" stopIfTrue="1">
      <formula>AND(ISNUMBER(B$25),B$25&lt;=14.99)</formula>
    </cfRule>
    <cfRule type="expression" dxfId="668" priority="461" stopIfTrue="1">
      <formula>AND(ISNUMBER(B$25),B$25&lt;=19.99)</formula>
    </cfRule>
    <cfRule type="expression" dxfId="667" priority="462" stopIfTrue="1">
      <formula>AND(ISNUMBER(B$25),B$25&lt;=24.99)</formula>
    </cfRule>
    <cfRule type="expression" dxfId="666" priority="463" stopIfTrue="1">
      <formula>AND(ISNUMBER(B$25),B$25&gt;=25)</formula>
    </cfRule>
  </conditionalFormatting>
  <conditionalFormatting sqref="B15:K15 B26:K26">
    <cfRule type="expression" dxfId="665" priority="464" stopIfTrue="1">
      <formula>AND(ISNUMBER(B$26),B$26&lt;=12.4)</formula>
    </cfRule>
    <cfRule type="expression" dxfId="664" priority="465" stopIfTrue="1">
      <formula>AND(ISNUMBER(B$26),B$26&lt;=14.99)</formula>
    </cfRule>
    <cfRule type="expression" dxfId="663" priority="466" stopIfTrue="1">
      <formula>AND(ISNUMBER(B$26),B$26&lt;=19.99)</formula>
    </cfRule>
    <cfRule type="expression" dxfId="662" priority="467" stopIfTrue="1">
      <formula>AND(ISNUMBER(B$26),B$26&lt;=24.99)</formula>
    </cfRule>
    <cfRule type="expression" dxfId="661" priority="46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5"/>
  <dimension ref="A1:M31"/>
  <sheetViews>
    <sheetView showGridLines="0" showZeros="0" zoomScaleNormal="100" workbookViewId="0"/>
  </sheetViews>
  <sheetFormatPr baseColWidth="10" defaultRowHeight="13.2" x14ac:dyDescent="0.25"/>
  <cols>
    <col min="1" max="1" width="10" style="35" customWidth="1"/>
    <col min="2" max="8" width="10" style="68" customWidth="1"/>
    <col min="9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116</v>
      </c>
    </row>
    <row r="2" spans="1:11" s="36" customFormat="1" ht="10.35" customHeight="1" x14ac:dyDescent="0.25">
      <c r="B2" s="100"/>
      <c r="C2" s="67"/>
      <c r="D2" s="67"/>
      <c r="E2" s="67"/>
      <c r="F2" s="67"/>
      <c r="G2" s="67"/>
      <c r="H2" s="67"/>
    </row>
    <row r="3" spans="1:11" s="36" customFormat="1" ht="10.35" customHeight="1" x14ac:dyDescent="0.25">
      <c r="A3" s="37" t="s">
        <v>34</v>
      </c>
      <c r="B3" s="100">
        <v>38.5</v>
      </c>
      <c r="C3" s="67"/>
      <c r="D3" s="67"/>
      <c r="E3" s="67"/>
      <c r="F3" s="67"/>
      <c r="G3" s="67"/>
      <c r="H3" s="67"/>
    </row>
    <row r="4" spans="1:11" s="36" customFormat="1" ht="10.35" customHeight="1" x14ac:dyDescent="0.25">
      <c r="A4" s="37" t="s">
        <v>35</v>
      </c>
      <c r="B4" s="100">
        <v>167</v>
      </c>
      <c r="C4" s="67"/>
      <c r="D4" s="67"/>
      <c r="E4" s="67"/>
      <c r="F4" s="67"/>
      <c r="G4" s="67"/>
      <c r="H4" s="67"/>
    </row>
    <row r="5" spans="1:11" s="36" customFormat="1" ht="10.35" customHeight="1" x14ac:dyDescent="0.25">
      <c r="A5" s="37" t="s">
        <v>36</v>
      </c>
      <c r="B5" s="38">
        <v>43221</v>
      </c>
      <c r="C5" s="36" t="s">
        <v>223</v>
      </c>
      <c r="D5" s="67"/>
      <c r="E5" s="67"/>
      <c r="F5" s="67"/>
      <c r="G5" s="67"/>
      <c r="H5" s="67"/>
    </row>
    <row r="6" spans="1:11" s="36" customFormat="1" ht="10.35" customHeight="1" x14ac:dyDescent="0.25">
      <c r="A6" s="37" t="s">
        <v>37</v>
      </c>
      <c r="B6" s="38">
        <v>43585</v>
      </c>
      <c r="C6" s="67"/>
      <c r="D6" s="67"/>
      <c r="E6" s="67"/>
      <c r="F6" s="67"/>
      <c r="G6" s="67"/>
      <c r="H6" s="67"/>
    </row>
    <row r="7" spans="1:11" s="36" customFormat="1" ht="10.199999999999999" x14ac:dyDescent="0.25">
      <c r="B7" s="100"/>
      <c r="C7" s="67"/>
      <c r="D7" s="67"/>
      <c r="E7" s="67"/>
      <c r="F7" s="67"/>
      <c r="G7" s="67"/>
      <c r="H7" s="67"/>
    </row>
    <row r="8" spans="1:11" s="36" customFormat="1" ht="10.199999999999999" x14ac:dyDescent="0.25">
      <c r="A8" s="39"/>
      <c r="B8" s="67"/>
      <c r="C8" s="67"/>
      <c r="D8" s="67"/>
      <c r="E8" s="67"/>
      <c r="F8" s="67"/>
      <c r="G8" s="67"/>
      <c r="H8" s="67"/>
    </row>
    <row r="9" spans="1:11" x14ac:dyDescent="0.25">
      <c r="A9" s="40" t="s">
        <v>48</v>
      </c>
    </row>
    <row r="10" spans="1:11" x14ac:dyDescent="0.25">
      <c r="A10" s="82" t="s">
        <v>39</v>
      </c>
      <c r="B10" s="101" t="s">
        <v>106</v>
      </c>
      <c r="C10" s="101" t="s">
        <v>107</v>
      </c>
      <c r="D10" s="101" t="s">
        <v>108</v>
      </c>
      <c r="E10" s="101" t="s">
        <v>109</v>
      </c>
      <c r="F10" s="101" t="s">
        <v>110</v>
      </c>
      <c r="G10" s="101" t="s">
        <v>111</v>
      </c>
      <c r="H10" s="101" t="s">
        <v>112</v>
      </c>
      <c r="I10" s="101"/>
      <c r="J10" s="101"/>
      <c r="K10" s="101"/>
    </row>
    <row r="11" spans="1:11" x14ac:dyDescent="0.25">
      <c r="A11" s="45">
        <v>1</v>
      </c>
      <c r="B11" s="92">
        <v>1627</v>
      </c>
      <c r="C11" s="92">
        <v>1707.5</v>
      </c>
      <c r="D11" s="92">
        <v>1787.5</v>
      </c>
      <c r="E11" s="92">
        <v>1866</v>
      </c>
      <c r="F11" s="92">
        <v>1956.5</v>
      </c>
      <c r="G11" s="92" t="s">
        <v>43</v>
      </c>
      <c r="H11" s="92" t="s">
        <v>43</v>
      </c>
      <c r="I11" s="92"/>
      <c r="J11" s="92"/>
      <c r="K11" s="92"/>
    </row>
    <row r="12" spans="1:11" x14ac:dyDescent="0.25">
      <c r="A12" s="45">
        <v>2</v>
      </c>
      <c r="B12" s="92">
        <v>1732.5</v>
      </c>
      <c r="C12" s="92">
        <v>1820.5</v>
      </c>
      <c r="D12" s="92">
        <v>1820.5</v>
      </c>
      <c r="E12" s="92">
        <v>1913</v>
      </c>
      <c r="F12" s="92">
        <v>2001</v>
      </c>
      <c r="G12" s="92">
        <v>2102.5</v>
      </c>
      <c r="H12" s="92">
        <v>2205.5</v>
      </c>
      <c r="I12" s="92"/>
      <c r="J12" s="92"/>
      <c r="K12" s="92"/>
    </row>
    <row r="13" spans="1:11" x14ac:dyDescent="0.25">
      <c r="A13" s="66" t="s">
        <v>52</v>
      </c>
      <c r="B13" s="92">
        <v>1990</v>
      </c>
      <c r="C13" s="92">
        <v>1990</v>
      </c>
      <c r="D13" s="92">
        <v>1990</v>
      </c>
      <c r="E13" s="92">
        <v>2085</v>
      </c>
      <c r="F13" s="92">
        <v>2175.5</v>
      </c>
      <c r="G13" s="92">
        <v>2276</v>
      </c>
      <c r="H13" s="92">
        <v>2440.5</v>
      </c>
      <c r="I13" s="92"/>
      <c r="J13" s="92"/>
      <c r="K13" s="92"/>
    </row>
    <row r="14" spans="1:11" x14ac:dyDescent="0.25">
      <c r="A14" s="45">
        <v>4</v>
      </c>
      <c r="B14" s="92">
        <v>2102.5</v>
      </c>
      <c r="C14" s="92">
        <v>2205.5</v>
      </c>
      <c r="D14" s="92">
        <v>2307</v>
      </c>
      <c r="E14" s="92">
        <v>2408.5</v>
      </c>
      <c r="F14" s="92">
        <v>2510</v>
      </c>
      <c r="G14" s="92">
        <v>2613.5</v>
      </c>
      <c r="H14" s="92">
        <v>2728.5</v>
      </c>
      <c r="I14" s="92"/>
      <c r="J14" s="92"/>
      <c r="K14" s="92"/>
    </row>
    <row r="15" spans="1:11" x14ac:dyDescent="0.25">
      <c r="A15" s="45">
        <v>5</v>
      </c>
      <c r="B15" s="92">
        <v>2686.5</v>
      </c>
      <c r="C15" s="92">
        <v>2800</v>
      </c>
      <c r="D15" s="92">
        <v>2913</v>
      </c>
      <c r="E15" s="92">
        <v>3030.5</v>
      </c>
      <c r="F15" s="92">
        <v>3153.5</v>
      </c>
      <c r="G15" s="92">
        <v>3270</v>
      </c>
      <c r="H15" s="92">
        <v>3390</v>
      </c>
      <c r="I15" s="92"/>
      <c r="J15" s="92"/>
      <c r="K15" s="92"/>
    </row>
    <row r="16" spans="1:11" x14ac:dyDescent="0.25">
      <c r="A16" s="45">
        <v>6</v>
      </c>
      <c r="B16" s="92">
        <v>3972</v>
      </c>
      <c r="C16" s="92" t="s">
        <v>43</v>
      </c>
      <c r="D16" s="92" t="s">
        <v>43</v>
      </c>
      <c r="E16" s="92" t="s">
        <v>43</v>
      </c>
      <c r="F16" s="92" t="s">
        <v>43</v>
      </c>
      <c r="G16" s="92" t="s">
        <v>43</v>
      </c>
      <c r="H16" s="92" t="s">
        <v>43</v>
      </c>
      <c r="I16" s="92"/>
      <c r="J16" s="92"/>
      <c r="K16" s="92"/>
    </row>
    <row r="17" spans="1:13" s="36" customFormat="1" ht="10.199999999999999" x14ac:dyDescent="0.25">
      <c r="B17" s="67"/>
      <c r="C17" s="67"/>
      <c r="D17" s="67"/>
      <c r="E17" s="67"/>
      <c r="F17" s="67"/>
      <c r="G17" s="67"/>
      <c r="H17" s="67"/>
    </row>
    <row r="18" spans="1:13" s="36" customFormat="1" ht="10.199999999999999" x14ac:dyDescent="0.25">
      <c r="B18" s="67"/>
      <c r="C18" s="67"/>
      <c r="D18" s="67"/>
      <c r="E18" s="67"/>
      <c r="F18" s="67"/>
      <c r="G18" s="67"/>
      <c r="H18" s="67"/>
    </row>
    <row r="19" spans="1:13" s="36" customFormat="1" ht="10.199999999999999" x14ac:dyDescent="0.25">
      <c r="B19" s="67"/>
      <c r="C19" s="67"/>
      <c r="D19" s="67"/>
      <c r="E19" s="67"/>
      <c r="F19" s="67"/>
      <c r="G19" s="67"/>
      <c r="H19" s="67"/>
    </row>
    <row r="20" spans="1:13" s="36" customFormat="1" ht="10.199999999999999" x14ac:dyDescent="0.25">
      <c r="B20" s="67"/>
      <c r="C20" s="67"/>
      <c r="D20" s="67"/>
      <c r="E20" s="67"/>
      <c r="F20" s="67"/>
      <c r="G20" s="67"/>
      <c r="H20" s="67"/>
    </row>
    <row r="21" spans="1:13" x14ac:dyDescent="0.25">
      <c r="A21" s="40" t="s">
        <v>53</v>
      </c>
    </row>
    <row r="22" spans="1:13" x14ac:dyDescent="0.25">
      <c r="A22" s="84" t="s">
        <v>39</v>
      </c>
      <c r="B22" s="102" t="s">
        <v>106</v>
      </c>
      <c r="C22" s="102" t="s">
        <v>107</v>
      </c>
      <c r="D22" s="102" t="s">
        <v>108</v>
      </c>
      <c r="E22" s="102" t="s">
        <v>109</v>
      </c>
      <c r="F22" s="102" t="s">
        <v>110</v>
      </c>
      <c r="G22" s="102" t="s">
        <v>111</v>
      </c>
      <c r="H22" s="102" t="s">
        <v>112</v>
      </c>
      <c r="I22" s="102"/>
      <c r="J22" s="102"/>
      <c r="K22" s="102"/>
    </row>
    <row r="23" spans="1:13" x14ac:dyDescent="0.25">
      <c r="A23" s="53">
        <v>1</v>
      </c>
      <c r="B23" s="97">
        <v>9.74</v>
      </c>
      <c r="C23" s="98">
        <v>10.220000000000001</v>
      </c>
      <c r="D23" s="97">
        <v>10.7</v>
      </c>
      <c r="E23" s="97">
        <v>11.17</v>
      </c>
      <c r="F23" s="97">
        <v>11.72</v>
      </c>
      <c r="G23" s="97" t="s">
        <v>43</v>
      </c>
      <c r="H23" s="97" t="s">
        <v>43</v>
      </c>
      <c r="I23" s="97"/>
      <c r="J23" s="97"/>
      <c r="K23" s="97"/>
    </row>
    <row r="24" spans="1:13" x14ac:dyDescent="0.25">
      <c r="A24" s="53">
        <v>2</v>
      </c>
      <c r="B24" s="97">
        <v>10.37</v>
      </c>
      <c r="C24" s="98">
        <v>10.9</v>
      </c>
      <c r="D24" s="97">
        <v>10.9</v>
      </c>
      <c r="E24" s="97">
        <v>11.46</v>
      </c>
      <c r="F24" s="97">
        <v>11.98</v>
      </c>
      <c r="G24" s="97">
        <v>12.59</v>
      </c>
      <c r="H24" s="97">
        <v>13.21</v>
      </c>
      <c r="I24" s="97"/>
      <c r="J24" s="97"/>
      <c r="K24" s="97"/>
    </row>
    <row r="25" spans="1:13" x14ac:dyDescent="0.25">
      <c r="A25" s="73" t="s">
        <v>52</v>
      </c>
      <c r="B25" s="97">
        <v>11.92</v>
      </c>
      <c r="C25" s="98">
        <v>11.92</v>
      </c>
      <c r="D25" s="97">
        <v>11.92</v>
      </c>
      <c r="E25" s="97">
        <v>12.49</v>
      </c>
      <c r="F25" s="97">
        <v>13.03</v>
      </c>
      <c r="G25" s="97">
        <v>13.63</v>
      </c>
      <c r="H25" s="97">
        <v>14.61</v>
      </c>
      <c r="I25" s="97"/>
      <c r="J25" s="97"/>
      <c r="K25" s="97"/>
    </row>
    <row r="26" spans="1:13" x14ac:dyDescent="0.25">
      <c r="A26" s="53">
        <v>4</v>
      </c>
      <c r="B26" s="97">
        <v>12.59</v>
      </c>
      <c r="C26" s="98">
        <v>13.21</v>
      </c>
      <c r="D26" s="97">
        <v>13.81</v>
      </c>
      <c r="E26" s="97">
        <v>14.42</v>
      </c>
      <c r="F26" s="97">
        <v>15.03</v>
      </c>
      <c r="G26" s="97">
        <v>15.65</v>
      </c>
      <c r="H26" s="97">
        <v>16.34</v>
      </c>
      <c r="I26" s="97"/>
      <c r="J26" s="97"/>
      <c r="K26" s="97"/>
    </row>
    <row r="27" spans="1:13" x14ac:dyDescent="0.25">
      <c r="A27" s="53">
        <v>5</v>
      </c>
      <c r="B27" s="97">
        <v>16.09</v>
      </c>
      <c r="C27" s="98">
        <v>16.77</v>
      </c>
      <c r="D27" s="97">
        <v>17.440000000000001</v>
      </c>
      <c r="E27" s="97">
        <v>18.149999999999999</v>
      </c>
      <c r="F27" s="97">
        <v>18.88</v>
      </c>
      <c r="G27" s="97">
        <v>19.579999999999998</v>
      </c>
      <c r="H27" s="97">
        <v>20.3</v>
      </c>
      <c r="I27" s="97"/>
      <c r="J27" s="97"/>
      <c r="K27" s="97"/>
    </row>
    <row r="28" spans="1:13" x14ac:dyDescent="0.25">
      <c r="A28" s="53">
        <v>6</v>
      </c>
      <c r="B28" s="97">
        <v>23.78</v>
      </c>
      <c r="C28" s="98" t="s">
        <v>43</v>
      </c>
      <c r="D28" s="97" t="s">
        <v>43</v>
      </c>
      <c r="E28" s="97" t="s">
        <v>43</v>
      </c>
      <c r="F28" s="97" t="s">
        <v>43</v>
      </c>
      <c r="G28" s="97" t="s">
        <v>43</v>
      </c>
      <c r="H28" s="97" t="s">
        <v>43</v>
      </c>
      <c r="I28" s="97"/>
      <c r="J28" s="97"/>
      <c r="K28" s="97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660" priority="510" stopIfTrue="1">
      <formula>AND(ISNUMBER(B$22),B$22&lt;=12.4)</formula>
    </cfRule>
    <cfRule type="expression" dxfId="659" priority="511" stopIfTrue="1">
      <formula>AND(ISNUMBER(B$22),B$22&lt;=14.99)</formula>
    </cfRule>
    <cfRule type="expression" dxfId="658" priority="512" stopIfTrue="1">
      <formula>AND(ISNUMBER(B$22),B$22&lt;=19.99)</formula>
    </cfRule>
    <cfRule type="expression" dxfId="657" priority="513" stopIfTrue="1">
      <formula>AND(ISNUMBER(B$22),B$22&lt;=24.99)</formula>
    </cfRule>
    <cfRule type="expression" dxfId="656" priority="514" stopIfTrue="1">
      <formula>AND(ISNUMBER(B$22),B$22&gt;=25)</formula>
    </cfRule>
  </conditionalFormatting>
  <conditionalFormatting sqref="B11:K11 B23:K23">
    <cfRule type="expression" dxfId="655" priority="515" stopIfTrue="1">
      <formula>AND(ISNUMBER(B$23),B$23&lt;=12.4)</formula>
    </cfRule>
    <cfRule type="expression" dxfId="654" priority="516" stopIfTrue="1">
      <formula>AND(ISNUMBER(B$23),B$23&lt;=14.99)</formula>
    </cfRule>
    <cfRule type="expression" dxfId="653" priority="517" stopIfTrue="1">
      <formula>AND(ISNUMBER(B$23),B$23&lt;=19.99)</formula>
    </cfRule>
    <cfRule type="expression" dxfId="652" priority="518" stopIfTrue="1">
      <formula>AND(ISNUMBER(B$23),B$23&lt;=24.99)</formula>
    </cfRule>
    <cfRule type="expression" dxfId="651" priority="519" stopIfTrue="1">
      <formula>AND(ISNUMBER(B$23),B$23&gt;=25)</formula>
    </cfRule>
  </conditionalFormatting>
  <conditionalFormatting sqref="B12:K12 B24:K24">
    <cfRule type="expression" dxfId="650" priority="520" stopIfTrue="1">
      <formula>AND(ISNUMBER(B$24),B$24&lt;=12.4)</formula>
    </cfRule>
    <cfRule type="expression" dxfId="649" priority="521" stopIfTrue="1">
      <formula>AND(ISNUMBER(B$24),B$24&lt;=14.99)</formula>
    </cfRule>
    <cfRule type="expression" dxfId="648" priority="522" stopIfTrue="1">
      <formula>AND(ISNUMBER(B$24),B$24&lt;=19.99)</formula>
    </cfRule>
    <cfRule type="expression" dxfId="647" priority="523" stopIfTrue="1">
      <formula>AND(ISNUMBER(B$24),B$24&lt;=24.99)</formula>
    </cfRule>
    <cfRule type="expression" dxfId="646" priority="524" stopIfTrue="1">
      <formula>AND(ISNUMBER(B$24),B$24&gt;=25)</formula>
    </cfRule>
  </conditionalFormatting>
  <conditionalFormatting sqref="B13:K13 B25:K25">
    <cfRule type="expression" dxfId="645" priority="525" stopIfTrue="1">
      <formula>AND(ISNUMBER(B$25),B$25&lt;=12.4)</formula>
    </cfRule>
    <cfRule type="expression" dxfId="644" priority="526" stopIfTrue="1">
      <formula>AND(ISNUMBER(B$25),B$25&lt;=14.99)</formula>
    </cfRule>
    <cfRule type="expression" dxfId="643" priority="527" stopIfTrue="1">
      <formula>AND(ISNUMBER(B$25),B$25&lt;=19.99)</formula>
    </cfRule>
    <cfRule type="expression" dxfId="642" priority="528" stopIfTrue="1">
      <formula>AND(ISNUMBER(B$25),B$25&lt;=24.99)</formula>
    </cfRule>
    <cfRule type="expression" dxfId="641" priority="529" stopIfTrue="1">
      <formula>AND(ISNUMBER(B$25),B$25&gt;=25)</formula>
    </cfRule>
  </conditionalFormatting>
  <conditionalFormatting sqref="B14:K14 B26:K26">
    <cfRule type="expression" dxfId="640" priority="530" stopIfTrue="1">
      <formula>AND(ISNUMBER(B$26),B$26&lt;=12.4)</formula>
    </cfRule>
    <cfRule type="expression" dxfId="639" priority="531" stopIfTrue="1">
      <formula>AND(ISNUMBER(B$26),B$26&lt;=14.99)</formula>
    </cfRule>
    <cfRule type="expression" dxfId="638" priority="532" stopIfTrue="1">
      <formula>AND(ISNUMBER(B$26),B$26&lt;=19.99)</formula>
    </cfRule>
    <cfRule type="expression" dxfId="637" priority="533" stopIfTrue="1">
      <formula>AND(ISNUMBER(B$26),B$26&lt;=24.99)</formula>
    </cfRule>
    <cfRule type="expression" dxfId="636" priority="534" stopIfTrue="1">
      <formula>AND(ISNUMBER(B$26),B$26&gt;=25)</formula>
    </cfRule>
  </conditionalFormatting>
  <conditionalFormatting sqref="B15:K15 B27:K27">
    <cfRule type="expression" dxfId="635" priority="535" stopIfTrue="1">
      <formula>AND(ISNUMBER(B$27),B$27&lt;=12.4)</formula>
    </cfRule>
    <cfRule type="expression" dxfId="634" priority="536" stopIfTrue="1">
      <formula>AND(ISNUMBER(B$27),B$27&lt;=14.99)</formula>
    </cfRule>
    <cfRule type="expression" dxfId="633" priority="537" stopIfTrue="1">
      <formula>AND(ISNUMBER(B$27),B$27&lt;=19.99)</formula>
    </cfRule>
    <cfRule type="expression" dxfId="632" priority="538" stopIfTrue="1">
      <formula>AND(ISNUMBER(B$27),B$27&lt;=24.99)</formula>
    </cfRule>
    <cfRule type="expression" dxfId="631" priority="539" stopIfTrue="1">
      <formula>AND(ISNUMBER(B$27),B$27&gt;=25)</formula>
    </cfRule>
  </conditionalFormatting>
  <conditionalFormatting sqref="B16:K16 B28:K28">
    <cfRule type="expression" dxfId="630" priority="540" stopIfTrue="1">
      <formula>AND(ISNUMBER(B$28),B$28&lt;=12.4)</formula>
    </cfRule>
    <cfRule type="expression" dxfId="629" priority="541" stopIfTrue="1">
      <formula>AND(ISNUMBER(B$28),B$28&lt;=14.99)</formula>
    </cfRule>
    <cfRule type="expression" dxfId="628" priority="542" stopIfTrue="1">
      <formula>AND(ISNUMBER(B$28),B$28&lt;=19.99)</formula>
    </cfRule>
    <cfRule type="expression" dxfId="627" priority="543" stopIfTrue="1">
      <formula>AND(ISNUMBER(B$28),B$28&lt;=24.99)</formula>
    </cfRule>
    <cfRule type="expression" dxfId="626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126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44621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41" t="s">
        <v>39</v>
      </c>
      <c r="B10" s="43"/>
      <c r="C10" s="43" t="s">
        <v>127</v>
      </c>
      <c r="D10" s="43" t="s">
        <v>128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 t="s">
        <v>43</v>
      </c>
      <c r="C11" s="46">
        <v>2249</v>
      </c>
      <c r="D11" s="46">
        <v>1922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2418</v>
      </c>
      <c r="C12" s="46" t="s">
        <v>43</v>
      </c>
      <c r="D12" s="46" t="s">
        <v>43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2579</v>
      </c>
      <c r="C13" s="46" t="s">
        <v>43</v>
      </c>
      <c r="D13" s="46" t="s">
        <v>43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2705</v>
      </c>
      <c r="C14" s="46" t="s">
        <v>43</v>
      </c>
      <c r="D14" s="46" t="s">
        <v>43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66" t="s">
        <v>129</v>
      </c>
      <c r="B15" s="46">
        <v>3163</v>
      </c>
      <c r="C15" s="46" t="s">
        <v>43</v>
      </c>
      <c r="D15" s="46" t="s">
        <v>43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3365</v>
      </c>
      <c r="C16" s="46" t="s">
        <v>43</v>
      </c>
      <c r="D16" s="46" t="s">
        <v>43</v>
      </c>
      <c r="E16" s="46"/>
      <c r="F16" s="46"/>
      <c r="G16" s="46"/>
      <c r="H16" s="46"/>
      <c r="I16" s="46"/>
      <c r="J16" s="46"/>
      <c r="K16" s="46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45</v>
      </c>
    </row>
    <row r="22" spans="1:13" s="44" customFormat="1" x14ac:dyDescent="0.25">
      <c r="A22" s="69" t="s">
        <v>39</v>
      </c>
      <c r="B22" s="70"/>
      <c r="C22" s="70" t="s">
        <v>127</v>
      </c>
      <c r="D22" s="70" t="s">
        <v>128</v>
      </c>
      <c r="E22" s="70"/>
      <c r="F22" s="70"/>
      <c r="G22" s="70"/>
      <c r="H22" s="70"/>
      <c r="I22" s="70"/>
      <c r="J22" s="70"/>
      <c r="K22" s="70"/>
    </row>
    <row r="23" spans="1:13" x14ac:dyDescent="0.25">
      <c r="A23" s="58">
        <v>1</v>
      </c>
      <c r="B23" s="88" t="s">
        <v>43</v>
      </c>
      <c r="C23" s="54">
        <v>13.47</v>
      </c>
      <c r="D23" s="55">
        <v>11.51</v>
      </c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2</v>
      </c>
      <c r="B24" s="54">
        <v>14.48</v>
      </c>
      <c r="C24" s="81" t="s">
        <v>43</v>
      </c>
      <c r="D24" s="54" t="s">
        <v>43</v>
      </c>
      <c r="E24" s="54"/>
      <c r="F24" s="54"/>
      <c r="G24" s="54"/>
      <c r="H24" s="54"/>
      <c r="I24" s="54"/>
      <c r="J24" s="54"/>
      <c r="K24" s="54"/>
    </row>
    <row r="25" spans="1:13" x14ac:dyDescent="0.25">
      <c r="A25" s="53">
        <v>3</v>
      </c>
      <c r="B25" s="54">
        <v>15.44</v>
      </c>
      <c r="C25" s="55" t="s">
        <v>43</v>
      </c>
      <c r="D25" s="54" t="s">
        <v>43</v>
      </c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4</v>
      </c>
      <c r="B26" s="54">
        <v>16.2</v>
      </c>
      <c r="C26" s="55" t="s">
        <v>43</v>
      </c>
      <c r="D26" s="54" t="s">
        <v>43</v>
      </c>
      <c r="E26" s="54"/>
      <c r="F26" s="54"/>
      <c r="G26" s="54"/>
      <c r="H26" s="54"/>
      <c r="I26" s="54"/>
      <c r="J26" s="54"/>
      <c r="K26" s="54"/>
    </row>
    <row r="27" spans="1:13" x14ac:dyDescent="0.25">
      <c r="A27" s="73" t="s">
        <v>129</v>
      </c>
      <c r="B27" s="54">
        <v>18.940000000000001</v>
      </c>
      <c r="C27" s="55" t="s">
        <v>43</v>
      </c>
      <c r="D27" s="54" t="s">
        <v>43</v>
      </c>
      <c r="E27" s="54"/>
      <c r="F27" s="54"/>
      <c r="G27" s="54"/>
      <c r="H27" s="54"/>
      <c r="I27" s="54"/>
      <c r="J27" s="54"/>
      <c r="K27" s="54"/>
    </row>
    <row r="28" spans="1:13" x14ac:dyDescent="0.25">
      <c r="A28" s="53">
        <v>6</v>
      </c>
      <c r="B28" s="54">
        <v>20.149999999999999</v>
      </c>
      <c r="C28" s="55" t="s">
        <v>43</v>
      </c>
      <c r="D28" s="54" t="s">
        <v>43</v>
      </c>
      <c r="E28" s="54"/>
      <c r="F28" s="54"/>
      <c r="G28" s="54"/>
      <c r="H28" s="54"/>
      <c r="I28" s="54"/>
      <c r="J28" s="54"/>
      <c r="K28" s="54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625" priority="564" stopIfTrue="1">
      <formula>AND(ISNUMBER(B$22),B$22&lt;=12.4)</formula>
    </cfRule>
    <cfRule type="expression" dxfId="624" priority="565" stopIfTrue="1">
      <formula>AND(ISNUMBER(B$22),B$22&lt;=14.99)</formula>
    </cfRule>
    <cfRule type="expression" dxfId="623" priority="566" stopIfTrue="1">
      <formula>AND(ISNUMBER(B$22),B$22&lt;=19.99)</formula>
    </cfRule>
    <cfRule type="expression" dxfId="622" priority="567" stopIfTrue="1">
      <formula>AND(ISNUMBER(B$22),B$22&lt;=24.99)</formula>
    </cfRule>
    <cfRule type="expression" dxfId="621" priority="568" stopIfTrue="1">
      <formula>AND(ISNUMBER(B$22),B$22&gt;=25)</formula>
    </cfRule>
  </conditionalFormatting>
  <conditionalFormatting sqref="B11:K11 B23:K23">
    <cfRule type="expression" dxfId="620" priority="569" stopIfTrue="1">
      <formula>AND(ISNUMBER(B$23),B$23&lt;=12.4)</formula>
    </cfRule>
    <cfRule type="expression" dxfId="619" priority="570" stopIfTrue="1">
      <formula>AND(ISNUMBER(B$23),B$23&lt;=14.99)</formula>
    </cfRule>
    <cfRule type="expression" dxfId="618" priority="571" stopIfTrue="1">
      <formula>AND(ISNUMBER(B$23),B$23&lt;=19.99)</formula>
    </cfRule>
    <cfRule type="expression" dxfId="617" priority="572" stopIfTrue="1">
      <formula>AND(ISNUMBER(B$23),B$23&lt;=24.99)</formula>
    </cfRule>
    <cfRule type="expression" dxfId="616" priority="573" stopIfTrue="1">
      <formula>AND(ISNUMBER(B$23),B$23&gt;=25)</formula>
    </cfRule>
  </conditionalFormatting>
  <conditionalFormatting sqref="B12:K12 B24:K24">
    <cfRule type="expression" dxfId="615" priority="574" stopIfTrue="1">
      <formula>AND(ISNUMBER(B$24),B$24&lt;=12.4)</formula>
    </cfRule>
    <cfRule type="expression" dxfId="614" priority="575" stopIfTrue="1">
      <formula>AND(ISNUMBER(B$24),B$24&lt;=14.99)</formula>
    </cfRule>
    <cfRule type="expression" dxfId="613" priority="576" stopIfTrue="1">
      <formula>AND(ISNUMBER(B$24),B$24&lt;=19.99)</formula>
    </cfRule>
    <cfRule type="expression" dxfId="612" priority="577" stopIfTrue="1">
      <formula>AND(ISNUMBER(B$24),B$24&lt;=24.99)</formula>
    </cfRule>
    <cfRule type="expression" dxfId="611" priority="578" stopIfTrue="1">
      <formula>AND(ISNUMBER(B$24),B$24&gt;=25)</formula>
    </cfRule>
  </conditionalFormatting>
  <conditionalFormatting sqref="B13:K13 B25:K25">
    <cfRule type="expression" dxfId="610" priority="579" stopIfTrue="1">
      <formula>AND(ISNUMBER(B$25),B$25&lt;=12.4)</formula>
    </cfRule>
    <cfRule type="expression" dxfId="609" priority="580" stopIfTrue="1">
      <formula>AND(ISNUMBER(B$25),B$25&lt;=14.99)</formula>
    </cfRule>
    <cfRule type="expression" dxfId="608" priority="581" stopIfTrue="1">
      <formula>AND(ISNUMBER(B$25),B$25&lt;=19.99)</formula>
    </cfRule>
    <cfRule type="expression" dxfId="607" priority="582" stopIfTrue="1">
      <formula>AND(ISNUMBER(B$25),B$25&lt;=24.99)</formula>
    </cfRule>
    <cfRule type="expression" dxfId="606" priority="583" stopIfTrue="1">
      <formula>AND(ISNUMBER(B$25),B$25&gt;=25)</formula>
    </cfRule>
  </conditionalFormatting>
  <conditionalFormatting sqref="B14:K14 B26:K26">
    <cfRule type="expression" dxfId="605" priority="584" stopIfTrue="1">
      <formula>AND(ISNUMBER(B$26),B$26&lt;=12.4)</formula>
    </cfRule>
    <cfRule type="expression" dxfId="604" priority="585" stopIfTrue="1">
      <formula>AND(ISNUMBER(B$26),B$26&lt;=14.99)</formula>
    </cfRule>
    <cfRule type="expression" dxfId="603" priority="586" stopIfTrue="1">
      <formula>AND(ISNUMBER(B$26),B$26&lt;=19.99)</formula>
    </cfRule>
    <cfRule type="expression" dxfId="602" priority="587" stopIfTrue="1">
      <formula>AND(ISNUMBER(B$26),B$26&lt;=24.99)</formula>
    </cfRule>
    <cfRule type="expression" dxfId="601" priority="588" stopIfTrue="1">
      <formula>AND(ISNUMBER(B$26),B$26&gt;=25)</formula>
    </cfRule>
  </conditionalFormatting>
  <conditionalFormatting sqref="B15:K15 B27:K27">
    <cfRule type="expression" dxfId="600" priority="589" stopIfTrue="1">
      <formula>AND(ISNUMBER(B$27),B$27&lt;=12.4)</formula>
    </cfRule>
    <cfRule type="expression" dxfId="599" priority="590" stopIfTrue="1">
      <formula>AND(ISNUMBER(B$27),B$27&lt;=14.99)</formula>
    </cfRule>
    <cfRule type="expression" dxfId="598" priority="591" stopIfTrue="1">
      <formula>AND(ISNUMBER(B$27),B$27&lt;=19.99)</formula>
    </cfRule>
    <cfRule type="expression" dxfId="597" priority="592" stopIfTrue="1">
      <formula>AND(ISNUMBER(B$27),B$27&lt;=24.99)</formula>
    </cfRule>
    <cfRule type="expression" dxfId="596" priority="593" stopIfTrue="1">
      <formula>AND(ISNUMBER(B$27),B$27&gt;=25)</formula>
    </cfRule>
  </conditionalFormatting>
  <conditionalFormatting sqref="B16:K16 B28:K28">
    <cfRule type="expression" dxfId="595" priority="594" stopIfTrue="1">
      <formula>AND(ISNUMBER(B$28),B$28&lt;=12.4)</formula>
    </cfRule>
    <cfRule type="expression" dxfId="594" priority="595" stopIfTrue="1">
      <formula>AND(ISNUMBER(B$28),B$28&lt;=14.99)</formula>
    </cfRule>
    <cfRule type="expression" dxfId="593" priority="596" stopIfTrue="1">
      <formula>AND(ISNUMBER(B$28),B$28&lt;=19.99)</formula>
    </cfRule>
    <cfRule type="expression" dxfId="592" priority="597" stopIfTrue="1">
      <formula>AND(ISNUMBER(B$28),B$28&lt;=24.99)</formula>
    </cfRule>
    <cfRule type="expression" dxfId="591" priority="598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/>
  <dimension ref="A1:P33"/>
  <sheetViews>
    <sheetView showGridLines="0" showZeros="0" zoomScaleNormal="100" workbookViewId="0"/>
  </sheetViews>
  <sheetFormatPr baseColWidth="10" defaultRowHeight="13.2" x14ac:dyDescent="0.25"/>
  <cols>
    <col min="1" max="12" width="10" style="35" customWidth="1"/>
    <col min="13" max="16" width="8.09765625" style="35" customWidth="1"/>
    <col min="17" max="256" width="11" style="35"/>
    <col min="257" max="257" width="9.3984375" style="35" customWidth="1"/>
    <col min="258" max="272" width="8.09765625" style="35" customWidth="1"/>
    <col min="273" max="512" width="11" style="35"/>
    <col min="513" max="513" width="9.3984375" style="35" customWidth="1"/>
    <col min="514" max="528" width="8.09765625" style="35" customWidth="1"/>
    <col min="529" max="768" width="11" style="35"/>
    <col min="769" max="769" width="9.3984375" style="35" customWidth="1"/>
    <col min="770" max="784" width="8.09765625" style="35" customWidth="1"/>
    <col min="785" max="1024" width="11" style="35"/>
    <col min="1025" max="1025" width="9.3984375" style="35" customWidth="1"/>
    <col min="1026" max="1040" width="8.09765625" style="35" customWidth="1"/>
    <col min="1041" max="1280" width="11" style="35"/>
    <col min="1281" max="1281" width="9.3984375" style="35" customWidth="1"/>
    <col min="1282" max="1296" width="8.09765625" style="35" customWidth="1"/>
    <col min="1297" max="1536" width="11" style="35"/>
    <col min="1537" max="1537" width="9.3984375" style="35" customWidth="1"/>
    <col min="1538" max="1552" width="8.09765625" style="35" customWidth="1"/>
    <col min="1553" max="1792" width="11" style="35"/>
    <col min="1793" max="1793" width="9.3984375" style="35" customWidth="1"/>
    <col min="1794" max="1808" width="8.09765625" style="35" customWidth="1"/>
    <col min="1809" max="2048" width="11" style="35"/>
    <col min="2049" max="2049" width="9.3984375" style="35" customWidth="1"/>
    <col min="2050" max="2064" width="8.09765625" style="35" customWidth="1"/>
    <col min="2065" max="2304" width="11" style="35"/>
    <col min="2305" max="2305" width="9.3984375" style="35" customWidth="1"/>
    <col min="2306" max="2320" width="8.09765625" style="35" customWidth="1"/>
    <col min="2321" max="2560" width="11" style="35"/>
    <col min="2561" max="2561" width="9.3984375" style="35" customWidth="1"/>
    <col min="2562" max="2576" width="8.09765625" style="35" customWidth="1"/>
    <col min="2577" max="2816" width="11" style="35"/>
    <col min="2817" max="2817" width="9.3984375" style="35" customWidth="1"/>
    <col min="2818" max="2832" width="8.09765625" style="35" customWidth="1"/>
    <col min="2833" max="3072" width="11" style="35"/>
    <col min="3073" max="3073" width="9.3984375" style="35" customWidth="1"/>
    <col min="3074" max="3088" width="8.09765625" style="35" customWidth="1"/>
    <col min="3089" max="3328" width="11" style="35"/>
    <col min="3329" max="3329" width="9.3984375" style="35" customWidth="1"/>
    <col min="3330" max="3344" width="8.09765625" style="35" customWidth="1"/>
    <col min="3345" max="3584" width="11" style="35"/>
    <col min="3585" max="3585" width="9.3984375" style="35" customWidth="1"/>
    <col min="3586" max="3600" width="8.09765625" style="35" customWidth="1"/>
    <col min="3601" max="3840" width="11" style="35"/>
    <col min="3841" max="3841" width="9.3984375" style="35" customWidth="1"/>
    <col min="3842" max="3856" width="8.09765625" style="35" customWidth="1"/>
    <col min="3857" max="4096" width="11" style="35"/>
    <col min="4097" max="4097" width="9.3984375" style="35" customWidth="1"/>
    <col min="4098" max="4112" width="8.09765625" style="35" customWidth="1"/>
    <col min="4113" max="4352" width="11" style="35"/>
    <col min="4353" max="4353" width="9.3984375" style="35" customWidth="1"/>
    <col min="4354" max="4368" width="8.09765625" style="35" customWidth="1"/>
    <col min="4369" max="4608" width="11" style="35"/>
    <col min="4609" max="4609" width="9.3984375" style="35" customWidth="1"/>
    <col min="4610" max="4624" width="8.09765625" style="35" customWidth="1"/>
    <col min="4625" max="4864" width="11" style="35"/>
    <col min="4865" max="4865" width="9.3984375" style="35" customWidth="1"/>
    <col min="4866" max="4880" width="8.09765625" style="35" customWidth="1"/>
    <col min="4881" max="5120" width="11" style="35"/>
    <col min="5121" max="5121" width="9.3984375" style="35" customWidth="1"/>
    <col min="5122" max="5136" width="8.09765625" style="35" customWidth="1"/>
    <col min="5137" max="5376" width="11" style="35"/>
    <col min="5377" max="5377" width="9.3984375" style="35" customWidth="1"/>
    <col min="5378" max="5392" width="8.09765625" style="35" customWidth="1"/>
    <col min="5393" max="5632" width="11" style="35"/>
    <col min="5633" max="5633" width="9.3984375" style="35" customWidth="1"/>
    <col min="5634" max="5648" width="8.09765625" style="35" customWidth="1"/>
    <col min="5649" max="5888" width="11" style="35"/>
    <col min="5889" max="5889" width="9.3984375" style="35" customWidth="1"/>
    <col min="5890" max="5904" width="8.09765625" style="35" customWidth="1"/>
    <col min="5905" max="6144" width="11" style="35"/>
    <col min="6145" max="6145" width="9.3984375" style="35" customWidth="1"/>
    <col min="6146" max="6160" width="8.09765625" style="35" customWidth="1"/>
    <col min="6161" max="6400" width="11" style="35"/>
    <col min="6401" max="6401" width="9.3984375" style="35" customWidth="1"/>
    <col min="6402" max="6416" width="8.09765625" style="35" customWidth="1"/>
    <col min="6417" max="6656" width="11" style="35"/>
    <col min="6657" max="6657" width="9.3984375" style="35" customWidth="1"/>
    <col min="6658" max="6672" width="8.09765625" style="35" customWidth="1"/>
    <col min="6673" max="6912" width="11" style="35"/>
    <col min="6913" max="6913" width="9.3984375" style="35" customWidth="1"/>
    <col min="6914" max="6928" width="8.09765625" style="35" customWidth="1"/>
    <col min="6929" max="7168" width="11" style="35"/>
    <col min="7169" max="7169" width="9.3984375" style="35" customWidth="1"/>
    <col min="7170" max="7184" width="8.09765625" style="35" customWidth="1"/>
    <col min="7185" max="7424" width="11" style="35"/>
    <col min="7425" max="7425" width="9.3984375" style="35" customWidth="1"/>
    <col min="7426" max="7440" width="8.09765625" style="35" customWidth="1"/>
    <col min="7441" max="7680" width="11" style="35"/>
    <col min="7681" max="7681" width="9.3984375" style="35" customWidth="1"/>
    <col min="7682" max="7696" width="8.09765625" style="35" customWidth="1"/>
    <col min="7697" max="7936" width="11" style="35"/>
    <col min="7937" max="7937" width="9.3984375" style="35" customWidth="1"/>
    <col min="7938" max="7952" width="8.09765625" style="35" customWidth="1"/>
    <col min="7953" max="8192" width="11" style="35"/>
    <col min="8193" max="8193" width="9.3984375" style="35" customWidth="1"/>
    <col min="8194" max="8208" width="8.09765625" style="35" customWidth="1"/>
    <col min="8209" max="8448" width="11" style="35"/>
    <col min="8449" max="8449" width="9.3984375" style="35" customWidth="1"/>
    <col min="8450" max="8464" width="8.09765625" style="35" customWidth="1"/>
    <col min="8465" max="8704" width="11" style="35"/>
    <col min="8705" max="8705" width="9.3984375" style="35" customWidth="1"/>
    <col min="8706" max="8720" width="8.09765625" style="35" customWidth="1"/>
    <col min="8721" max="8960" width="11" style="35"/>
    <col min="8961" max="8961" width="9.3984375" style="35" customWidth="1"/>
    <col min="8962" max="8976" width="8.09765625" style="35" customWidth="1"/>
    <col min="8977" max="9216" width="11" style="35"/>
    <col min="9217" max="9217" width="9.3984375" style="35" customWidth="1"/>
    <col min="9218" max="9232" width="8.09765625" style="35" customWidth="1"/>
    <col min="9233" max="9472" width="11" style="35"/>
    <col min="9473" max="9473" width="9.3984375" style="35" customWidth="1"/>
    <col min="9474" max="9488" width="8.09765625" style="35" customWidth="1"/>
    <col min="9489" max="9728" width="11" style="35"/>
    <col min="9729" max="9729" width="9.3984375" style="35" customWidth="1"/>
    <col min="9730" max="9744" width="8.09765625" style="35" customWidth="1"/>
    <col min="9745" max="9984" width="11" style="35"/>
    <col min="9985" max="9985" width="9.3984375" style="35" customWidth="1"/>
    <col min="9986" max="10000" width="8.09765625" style="35" customWidth="1"/>
    <col min="10001" max="10240" width="11" style="35"/>
    <col min="10241" max="10241" width="9.3984375" style="35" customWidth="1"/>
    <col min="10242" max="10256" width="8.09765625" style="35" customWidth="1"/>
    <col min="10257" max="10496" width="11" style="35"/>
    <col min="10497" max="10497" width="9.3984375" style="35" customWidth="1"/>
    <col min="10498" max="10512" width="8.09765625" style="35" customWidth="1"/>
    <col min="10513" max="10752" width="11" style="35"/>
    <col min="10753" max="10753" width="9.3984375" style="35" customWidth="1"/>
    <col min="10754" max="10768" width="8.09765625" style="35" customWidth="1"/>
    <col min="10769" max="11008" width="11" style="35"/>
    <col min="11009" max="11009" width="9.3984375" style="35" customWidth="1"/>
    <col min="11010" max="11024" width="8.09765625" style="35" customWidth="1"/>
    <col min="11025" max="11264" width="11" style="35"/>
    <col min="11265" max="11265" width="9.3984375" style="35" customWidth="1"/>
    <col min="11266" max="11280" width="8.09765625" style="35" customWidth="1"/>
    <col min="11281" max="11520" width="11" style="35"/>
    <col min="11521" max="11521" width="9.3984375" style="35" customWidth="1"/>
    <col min="11522" max="11536" width="8.09765625" style="35" customWidth="1"/>
    <col min="11537" max="11776" width="11" style="35"/>
    <col min="11777" max="11777" width="9.3984375" style="35" customWidth="1"/>
    <col min="11778" max="11792" width="8.09765625" style="35" customWidth="1"/>
    <col min="11793" max="12032" width="11" style="35"/>
    <col min="12033" max="12033" width="9.3984375" style="35" customWidth="1"/>
    <col min="12034" max="12048" width="8.09765625" style="35" customWidth="1"/>
    <col min="12049" max="12288" width="11" style="35"/>
    <col min="12289" max="12289" width="9.3984375" style="35" customWidth="1"/>
    <col min="12290" max="12304" width="8.09765625" style="35" customWidth="1"/>
    <col min="12305" max="12544" width="11" style="35"/>
    <col min="12545" max="12545" width="9.3984375" style="35" customWidth="1"/>
    <col min="12546" max="12560" width="8.09765625" style="35" customWidth="1"/>
    <col min="12561" max="12800" width="11" style="35"/>
    <col min="12801" max="12801" width="9.3984375" style="35" customWidth="1"/>
    <col min="12802" max="12816" width="8.09765625" style="35" customWidth="1"/>
    <col min="12817" max="13056" width="11" style="35"/>
    <col min="13057" max="13057" width="9.3984375" style="35" customWidth="1"/>
    <col min="13058" max="13072" width="8.09765625" style="35" customWidth="1"/>
    <col min="13073" max="13312" width="11" style="35"/>
    <col min="13313" max="13313" width="9.3984375" style="35" customWidth="1"/>
    <col min="13314" max="13328" width="8.09765625" style="35" customWidth="1"/>
    <col min="13329" max="13568" width="11" style="35"/>
    <col min="13569" max="13569" width="9.3984375" style="35" customWidth="1"/>
    <col min="13570" max="13584" width="8.09765625" style="35" customWidth="1"/>
    <col min="13585" max="13824" width="11" style="35"/>
    <col min="13825" max="13825" width="9.3984375" style="35" customWidth="1"/>
    <col min="13826" max="13840" width="8.09765625" style="35" customWidth="1"/>
    <col min="13841" max="14080" width="11" style="35"/>
    <col min="14081" max="14081" width="9.3984375" style="35" customWidth="1"/>
    <col min="14082" max="14096" width="8.09765625" style="35" customWidth="1"/>
    <col min="14097" max="14336" width="11" style="35"/>
    <col min="14337" max="14337" width="9.3984375" style="35" customWidth="1"/>
    <col min="14338" max="14352" width="8.09765625" style="35" customWidth="1"/>
    <col min="14353" max="14592" width="11" style="35"/>
    <col min="14593" max="14593" width="9.3984375" style="35" customWidth="1"/>
    <col min="14594" max="14608" width="8.09765625" style="35" customWidth="1"/>
    <col min="14609" max="14848" width="11" style="35"/>
    <col min="14849" max="14849" width="9.3984375" style="35" customWidth="1"/>
    <col min="14850" max="14864" width="8.09765625" style="35" customWidth="1"/>
    <col min="14865" max="15104" width="11" style="35"/>
    <col min="15105" max="15105" width="9.3984375" style="35" customWidth="1"/>
    <col min="15106" max="15120" width="8.09765625" style="35" customWidth="1"/>
    <col min="15121" max="15360" width="11" style="35"/>
    <col min="15361" max="15361" width="9.3984375" style="35" customWidth="1"/>
    <col min="15362" max="15376" width="8.09765625" style="35" customWidth="1"/>
    <col min="15377" max="15616" width="11" style="35"/>
    <col min="15617" max="15617" width="9.3984375" style="35" customWidth="1"/>
    <col min="15618" max="15632" width="8.09765625" style="35" customWidth="1"/>
    <col min="15633" max="15872" width="11" style="35"/>
    <col min="15873" max="15873" width="9.3984375" style="35" customWidth="1"/>
    <col min="15874" max="15888" width="8.09765625" style="35" customWidth="1"/>
    <col min="15889" max="16128" width="11" style="35"/>
    <col min="16129" max="16129" width="9.3984375" style="35" customWidth="1"/>
    <col min="16130" max="16144" width="8.09765625" style="35" customWidth="1"/>
    <col min="16145" max="16384" width="11" style="35"/>
  </cols>
  <sheetData>
    <row r="1" spans="1:12" ht="15.6" x14ac:dyDescent="0.25">
      <c r="A1" s="34" t="s">
        <v>126</v>
      </c>
      <c r="B1" s="40"/>
    </row>
    <row r="2" spans="1:12" s="36" customFormat="1" ht="10.35" customHeight="1" x14ac:dyDescent="0.25">
      <c r="C2" s="37"/>
    </row>
    <row r="3" spans="1:12" s="36" customFormat="1" ht="10.35" customHeight="1" x14ac:dyDescent="0.25">
      <c r="A3" s="37" t="s">
        <v>34</v>
      </c>
      <c r="B3" s="37">
        <v>38.5</v>
      </c>
    </row>
    <row r="4" spans="1:12" s="36" customFormat="1" ht="10.35" customHeight="1" x14ac:dyDescent="0.25">
      <c r="A4" s="37" t="s">
        <v>35</v>
      </c>
      <c r="B4" s="37">
        <v>167</v>
      </c>
      <c r="C4" s="99">
        <v>167</v>
      </c>
    </row>
    <row r="5" spans="1:12" s="36" customFormat="1" ht="10.35" customHeight="1" x14ac:dyDescent="0.25">
      <c r="A5" s="37" t="s">
        <v>36</v>
      </c>
      <c r="B5" s="38">
        <v>44621</v>
      </c>
    </row>
    <row r="6" spans="1:12" s="36" customFormat="1" ht="10.35" customHeight="1" x14ac:dyDescent="0.25">
      <c r="A6" s="37" t="s">
        <v>37</v>
      </c>
      <c r="B6" s="38">
        <v>45046</v>
      </c>
      <c r="C6" s="37"/>
    </row>
    <row r="7" spans="1:12" s="36" customFormat="1" ht="10.199999999999999" x14ac:dyDescent="0.25">
      <c r="C7" s="37"/>
    </row>
    <row r="8" spans="1:12" s="36" customFormat="1" ht="10.199999999999999" x14ac:dyDescent="0.25">
      <c r="A8" s="39"/>
      <c r="B8" s="39"/>
    </row>
    <row r="9" spans="1:12" x14ac:dyDescent="0.25">
      <c r="A9" s="40" t="s">
        <v>48</v>
      </c>
      <c r="B9" s="40"/>
    </row>
    <row r="10" spans="1:12" s="44" customFormat="1" ht="27.9" customHeight="1" x14ac:dyDescent="0.25">
      <c r="A10" s="41" t="s">
        <v>39</v>
      </c>
      <c r="B10" s="43"/>
      <c r="C10" s="43" t="s">
        <v>130</v>
      </c>
      <c r="D10" s="43" t="s">
        <v>131</v>
      </c>
      <c r="E10" s="43" t="s">
        <v>132</v>
      </c>
      <c r="F10" s="43" t="s">
        <v>133</v>
      </c>
      <c r="G10" s="43" t="s">
        <v>134</v>
      </c>
      <c r="H10" s="43" t="s">
        <v>135</v>
      </c>
      <c r="I10" s="43" t="s">
        <v>136</v>
      </c>
      <c r="J10" s="43" t="s">
        <v>137</v>
      </c>
      <c r="K10" s="43" t="s">
        <v>138</v>
      </c>
      <c r="L10" s="43" t="s">
        <v>139</v>
      </c>
    </row>
    <row r="11" spans="1:12" x14ac:dyDescent="0.25">
      <c r="A11" s="45">
        <v>1</v>
      </c>
      <c r="B11" s="66" t="s">
        <v>43</v>
      </c>
      <c r="C11" s="46">
        <v>2049</v>
      </c>
      <c r="D11" s="46" t="s">
        <v>43</v>
      </c>
      <c r="E11" s="46">
        <v>2204</v>
      </c>
      <c r="F11" s="66" t="s">
        <v>43</v>
      </c>
      <c r="G11" s="46">
        <v>2403</v>
      </c>
      <c r="H11" s="66" t="s">
        <v>43</v>
      </c>
      <c r="I11" s="66" t="s">
        <v>43</v>
      </c>
      <c r="J11" s="66" t="s">
        <v>43</v>
      </c>
      <c r="K11" s="46" t="s">
        <v>43</v>
      </c>
      <c r="L11" s="46" t="s">
        <v>43</v>
      </c>
    </row>
    <row r="12" spans="1:12" x14ac:dyDescent="0.25">
      <c r="A12" s="45">
        <v>2</v>
      </c>
      <c r="B12" s="66" t="s">
        <v>43</v>
      </c>
      <c r="C12" s="46">
        <v>2204</v>
      </c>
      <c r="D12" s="46">
        <v>2204</v>
      </c>
      <c r="E12" s="46">
        <v>2378</v>
      </c>
      <c r="F12" s="66" t="s">
        <v>43</v>
      </c>
      <c r="G12" s="46">
        <v>2592</v>
      </c>
      <c r="H12" s="46" t="s">
        <v>43</v>
      </c>
      <c r="I12" s="46">
        <v>2888</v>
      </c>
      <c r="J12" s="66" t="s">
        <v>43</v>
      </c>
      <c r="K12" s="46" t="s">
        <v>43</v>
      </c>
      <c r="L12" s="46" t="s">
        <v>43</v>
      </c>
    </row>
    <row r="13" spans="1:12" x14ac:dyDescent="0.25">
      <c r="A13" s="66" t="s">
        <v>52</v>
      </c>
      <c r="B13" s="66" t="s">
        <v>43</v>
      </c>
      <c r="C13" s="46">
        <v>2225</v>
      </c>
      <c r="D13" s="46" t="s">
        <v>43</v>
      </c>
      <c r="E13" s="46">
        <v>2403</v>
      </c>
      <c r="F13" s="66" t="s">
        <v>43</v>
      </c>
      <c r="G13" s="46">
        <v>2617</v>
      </c>
      <c r="H13" s="46">
        <v>2923</v>
      </c>
      <c r="I13" s="66" t="s">
        <v>43</v>
      </c>
      <c r="J13" s="66" t="s">
        <v>43</v>
      </c>
      <c r="K13" s="46" t="s">
        <v>43</v>
      </c>
      <c r="L13" s="46" t="s">
        <v>43</v>
      </c>
    </row>
    <row r="14" spans="1:12" x14ac:dyDescent="0.25">
      <c r="A14" s="45">
        <v>4</v>
      </c>
      <c r="B14" s="66" t="s">
        <v>43</v>
      </c>
      <c r="C14" s="66" t="s">
        <v>43</v>
      </c>
      <c r="D14" s="66" t="s">
        <v>43</v>
      </c>
      <c r="E14" s="66" t="s">
        <v>43</v>
      </c>
      <c r="F14" s="46">
        <v>2617</v>
      </c>
      <c r="G14" s="66" t="s">
        <v>43</v>
      </c>
      <c r="H14" s="46">
        <v>2771</v>
      </c>
      <c r="I14" s="66" t="s">
        <v>43</v>
      </c>
      <c r="J14" s="46">
        <v>3016</v>
      </c>
      <c r="K14" s="46">
        <v>3342</v>
      </c>
      <c r="L14" s="46" t="s">
        <v>43</v>
      </c>
    </row>
    <row r="15" spans="1:12" x14ac:dyDescent="0.25">
      <c r="A15" s="45">
        <v>5</v>
      </c>
      <c r="B15" s="66" t="s">
        <v>43</v>
      </c>
      <c r="C15" s="66" t="s">
        <v>43</v>
      </c>
      <c r="D15" s="66" t="s">
        <v>43</v>
      </c>
      <c r="E15" s="66" t="s">
        <v>43</v>
      </c>
      <c r="F15" s="66" t="s">
        <v>43</v>
      </c>
      <c r="G15" s="66" t="s">
        <v>43</v>
      </c>
      <c r="H15" s="46">
        <v>3196</v>
      </c>
      <c r="I15" s="66" t="s">
        <v>43</v>
      </c>
      <c r="J15" s="46">
        <v>3453</v>
      </c>
      <c r="K15" s="46">
        <v>3800</v>
      </c>
      <c r="L15" s="46">
        <v>4230</v>
      </c>
    </row>
    <row r="16" spans="1:12" x14ac:dyDescent="0.25">
      <c r="A16" s="45">
        <v>6</v>
      </c>
      <c r="B16" s="46">
        <v>4753</v>
      </c>
      <c r="C16" s="66" t="s">
        <v>43</v>
      </c>
      <c r="D16" s="66" t="s">
        <v>43</v>
      </c>
      <c r="E16" s="66" t="s">
        <v>43</v>
      </c>
      <c r="F16" s="46" t="s">
        <v>43</v>
      </c>
      <c r="G16" s="66" t="s">
        <v>43</v>
      </c>
      <c r="H16" s="66" t="s">
        <v>43</v>
      </c>
      <c r="I16" s="66" t="s">
        <v>43</v>
      </c>
      <c r="J16" s="66" t="s">
        <v>43</v>
      </c>
      <c r="K16" s="46" t="s">
        <v>43</v>
      </c>
      <c r="L16" s="46" t="s">
        <v>43</v>
      </c>
    </row>
    <row r="17" spans="1:16" x14ac:dyDescent="0.25">
      <c r="A17" s="45">
        <v>7</v>
      </c>
      <c r="B17" s="46">
        <v>4931</v>
      </c>
      <c r="C17" s="66" t="s">
        <v>43</v>
      </c>
      <c r="D17" s="66" t="s">
        <v>43</v>
      </c>
      <c r="E17" s="66" t="s">
        <v>43</v>
      </c>
      <c r="F17" s="46" t="s">
        <v>43</v>
      </c>
      <c r="G17" s="66" t="s">
        <v>43</v>
      </c>
      <c r="H17" s="66" t="s">
        <v>43</v>
      </c>
      <c r="I17" s="66" t="s">
        <v>43</v>
      </c>
      <c r="J17" s="66" t="s">
        <v>43</v>
      </c>
      <c r="K17" s="46" t="s">
        <v>43</v>
      </c>
      <c r="L17" s="46" t="s">
        <v>43</v>
      </c>
    </row>
    <row r="18" spans="1:16" s="36" customFormat="1" ht="10.199999999999999" x14ac:dyDescent="0.25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6" s="36" customFormat="1" ht="10.199999999999999" x14ac:dyDescent="0.25"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1:16" s="36" customFormat="1" ht="10.199999999999999" x14ac:dyDescent="0.25"/>
    <row r="21" spans="1:16" s="36" customFormat="1" ht="10.199999999999999" x14ac:dyDescent="0.25"/>
    <row r="22" spans="1:16" x14ac:dyDescent="0.25">
      <c r="A22" s="40" t="s">
        <v>53</v>
      </c>
      <c r="B22" s="40"/>
    </row>
    <row r="23" spans="1:16" s="44" customFormat="1" ht="27.9" customHeight="1" x14ac:dyDescent="0.25">
      <c r="A23" s="69" t="s">
        <v>39</v>
      </c>
      <c r="B23" s="70"/>
      <c r="C23" s="70" t="s">
        <v>130</v>
      </c>
      <c r="D23" s="70" t="s">
        <v>131</v>
      </c>
      <c r="E23" s="70" t="s">
        <v>132</v>
      </c>
      <c r="F23" s="70" t="s">
        <v>133</v>
      </c>
      <c r="G23" s="70" t="s">
        <v>134</v>
      </c>
      <c r="H23" s="70" t="s">
        <v>135</v>
      </c>
      <c r="I23" s="70" t="s">
        <v>136</v>
      </c>
      <c r="J23" s="70" t="s">
        <v>137</v>
      </c>
      <c r="K23" s="70" t="s">
        <v>138</v>
      </c>
      <c r="L23" s="70" t="s">
        <v>139</v>
      </c>
    </row>
    <row r="24" spans="1:16" x14ac:dyDescent="0.25">
      <c r="A24" s="58">
        <v>1</v>
      </c>
      <c r="B24" s="60" t="s">
        <v>43</v>
      </c>
      <c r="C24" s="54">
        <v>12.27</v>
      </c>
      <c r="D24" s="55" t="s">
        <v>43</v>
      </c>
      <c r="E24" s="54">
        <v>13.2</v>
      </c>
      <c r="F24" s="54" t="s">
        <v>43</v>
      </c>
      <c r="G24" s="54">
        <v>14.39</v>
      </c>
      <c r="H24" s="54" t="s">
        <v>43</v>
      </c>
      <c r="I24" s="54" t="s">
        <v>43</v>
      </c>
      <c r="J24" s="54" t="s">
        <v>43</v>
      </c>
      <c r="K24" s="54" t="s">
        <v>43</v>
      </c>
      <c r="L24" s="54" t="s">
        <v>43</v>
      </c>
    </row>
    <row r="25" spans="1:16" x14ac:dyDescent="0.25">
      <c r="A25" s="58">
        <v>2</v>
      </c>
      <c r="B25" s="60" t="s">
        <v>43</v>
      </c>
      <c r="C25" s="54">
        <v>13.2</v>
      </c>
      <c r="D25" s="55">
        <v>13.2</v>
      </c>
      <c r="E25" s="54">
        <v>14.24</v>
      </c>
      <c r="F25" s="54" t="s">
        <v>43</v>
      </c>
      <c r="G25" s="54">
        <v>15.52</v>
      </c>
      <c r="H25" s="54" t="s">
        <v>43</v>
      </c>
      <c r="I25" s="54">
        <v>17.29</v>
      </c>
      <c r="J25" s="54" t="s">
        <v>43</v>
      </c>
      <c r="K25" s="54" t="s">
        <v>43</v>
      </c>
      <c r="L25" s="54" t="s">
        <v>43</v>
      </c>
    </row>
    <row r="26" spans="1:16" x14ac:dyDescent="0.25">
      <c r="A26" s="78" t="s">
        <v>52</v>
      </c>
      <c r="B26" s="60" t="s">
        <v>43</v>
      </c>
      <c r="C26" s="54">
        <v>13.32</v>
      </c>
      <c r="D26" s="55" t="s">
        <v>43</v>
      </c>
      <c r="E26" s="54">
        <v>14.39</v>
      </c>
      <c r="F26" s="57" t="s">
        <v>43</v>
      </c>
      <c r="G26" s="54">
        <v>15.67</v>
      </c>
      <c r="H26" s="54">
        <v>17.5</v>
      </c>
      <c r="I26" s="54" t="s">
        <v>43</v>
      </c>
      <c r="J26" s="54" t="s">
        <v>43</v>
      </c>
      <c r="K26" s="54" t="s">
        <v>43</v>
      </c>
      <c r="L26" s="54" t="s">
        <v>43</v>
      </c>
    </row>
    <row r="27" spans="1:16" x14ac:dyDescent="0.25">
      <c r="A27" s="58">
        <v>4</v>
      </c>
      <c r="B27" s="54" t="s">
        <v>43</v>
      </c>
      <c r="C27" s="59" t="s">
        <v>43</v>
      </c>
      <c r="D27" s="54" t="s">
        <v>43</v>
      </c>
      <c r="E27" s="60" t="s">
        <v>43</v>
      </c>
      <c r="F27" s="54">
        <v>15.67</v>
      </c>
      <c r="G27" s="55" t="s">
        <v>43</v>
      </c>
      <c r="H27" s="57">
        <v>16.59</v>
      </c>
      <c r="I27" s="54" t="s">
        <v>43</v>
      </c>
      <c r="J27" s="54">
        <v>18.059999999999999</v>
      </c>
      <c r="K27" s="54">
        <v>20.010000000000002</v>
      </c>
      <c r="L27" s="54" t="s">
        <v>43</v>
      </c>
    </row>
    <row r="28" spans="1:16" x14ac:dyDescent="0.25">
      <c r="A28" s="58">
        <v>5</v>
      </c>
      <c r="B28" s="57" t="s">
        <v>43</v>
      </c>
      <c r="C28" s="54" t="s">
        <v>43</v>
      </c>
      <c r="D28" s="54" t="s">
        <v>43</v>
      </c>
      <c r="E28" s="54" t="s">
        <v>43</v>
      </c>
      <c r="F28" s="59" t="s">
        <v>43</v>
      </c>
      <c r="G28" s="60" t="s">
        <v>43</v>
      </c>
      <c r="H28" s="54">
        <v>19.14</v>
      </c>
      <c r="I28" s="55" t="s">
        <v>43</v>
      </c>
      <c r="J28" s="54">
        <v>20.68</v>
      </c>
      <c r="K28" s="54">
        <v>22.75</v>
      </c>
      <c r="L28" s="54">
        <v>25.33</v>
      </c>
    </row>
    <row r="29" spans="1:16" x14ac:dyDescent="0.25">
      <c r="A29" s="53">
        <v>6</v>
      </c>
      <c r="B29" s="54">
        <v>28.46</v>
      </c>
      <c r="C29" s="55" t="s">
        <v>43</v>
      </c>
      <c r="D29" s="54" t="s">
        <v>43</v>
      </c>
      <c r="E29" s="54" t="s">
        <v>43</v>
      </c>
      <c r="F29" s="54" t="s">
        <v>43</v>
      </c>
      <c r="G29" s="54" t="s">
        <v>43</v>
      </c>
      <c r="H29" s="59" t="s">
        <v>43</v>
      </c>
      <c r="I29" s="54" t="s">
        <v>43</v>
      </c>
      <c r="J29" s="54" t="s">
        <v>43</v>
      </c>
      <c r="K29" s="54" t="s">
        <v>43</v>
      </c>
      <c r="L29" s="54" t="s">
        <v>43</v>
      </c>
    </row>
    <row r="30" spans="1:16" x14ac:dyDescent="0.25">
      <c r="A30" s="53">
        <v>7</v>
      </c>
      <c r="B30" s="54">
        <v>29.53</v>
      </c>
      <c r="C30" s="55" t="s">
        <v>43</v>
      </c>
      <c r="D30" s="54" t="s">
        <v>43</v>
      </c>
      <c r="E30" s="54" t="s">
        <v>43</v>
      </c>
      <c r="F30" s="54" t="s">
        <v>43</v>
      </c>
      <c r="G30" s="54" t="s">
        <v>43</v>
      </c>
      <c r="H30" s="54" t="s">
        <v>43</v>
      </c>
      <c r="I30" s="54" t="s">
        <v>43</v>
      </c>
      <c r="J30" s="54" t="s">
        <v>43</v>
      </c>
      <c r="K30" s="54" t="s">
        <v>43</v>
      </c>
      <c r="L30" s="54" t="s">
        <v>43</v>
      </c>
    </row>
    <row r="31" spans="1:16" s="36" customFormat="1" ht="10.199999999999999" x14ac:dyDescent="0.25">
      <c r="A31" s="36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M10:P17">
    <cfRule type="expression" dxfId="590" priority="235" stopIfTrue="1">
      <formula>AND(ISNUMBER(M23),M23&gt;=Grenze_6)</formula>
    </cfRule>
    <cfRule type="expression" dxfId="589" priority="236" stopIfTrue="1">
      <formula>AND(ISNUMBER(M23),M23&gt;=Grenze_5)</formula>
    </cfRule>
    <cfRule type="expression" dxfId="588" priority="237" stopIfTrue="1">
      <formula>AND(ISNUMBER(M23),M23&gt;=Grenze_4)</formula>
    </cfRule>
    <cfRule type="expression" dxfId="587" priority="238" stopIfTrue="1">
      <formula>AND(ISNUMBER(M23),M23&gt;=Grenze_3)</formula>
    </cfRule>
    <cfRule type="expression" dxfId="586" priority="239" stopIfTrue="1">
      <formula>AND(ISNUMBER(M23),M23&gt;=Grenze_2)</formula>
    </cfRule>
    <cfRule type="expression" dxfId="585" priority="240" stopIfTrue="1">
      <formula>AND(ISNUMBER(M23),M23&gt;=Grenze_1)</formula>
    </cfRule>
  </conditionalFormatting>
  <conditionalFormatting sqref="M23:P30">
    <cfRule type="expression" dxfId="584" priority="241" stopIfTrue="1">
      <formula>AND(ISNUMBER(M23),M23&gt;=Grenze_6)</formula>
    </cfRule>
    <cfRule type="expression" dxfId="583" priority="242" stopIfTrue="1">
      <formula>AND(ISNUMBER(M23),M23&gt;=Grenze_5)</formula>
    </cfRule>
    <cfRule type="expression" dxfId="582" priority="243" stopIfTrue="1">
      <formula>AND(ISNUMBER(M23),M23&gt;=Grenze_4)</formula>
    </cfRule>
    <cfRule type="expression" dxfId="581" priority="244" stopIfTrue="1">
      <formula>AND(ISNUMBER(M23),M23&gt;=Grenze_3)</formula>
    </cfRule>
    <cfRule type="expression" dxfId="580" priority="245" stopIfTrue="1">
      <formula>AND(ISNUMBER(M23),M23&gt;=Grenze_2)</formula>
    </cfRule>
    <cfRule type="expression" dxfId="579" priority="246" stopIfTrue="1">
      <formula>AND(ISNUMBER(M23),M23&gt;=Grenze_1)</formula>
    </cfRule>
  </conditionalFormatting>
  <conditionalFormatting sqref="B10:L10 B23:L23">
    <cfRule type="expression" dxfId="578" priority="919" stopIfTrue="1">
      <formula>AND(ISNUMBER(B$23),B$23&lt;=12.4)</formula>
    </cfRule>
    <cfRule type="expression" dxfId="577" priority="920" stopIfTrue="1">
      <formula>AND(ISNUMBER(B$23),B$23&lt;=14.99)</formula>
    </cfRule>
    <cfRule type="expression" dxfId="576" priority="921" stopIfTrue="1">
      <formula>AND(ISNUMBER(B$23),B$23&lt;=19.99)</formula>
    </cfRule>
    <cfRule type="expression" dxfId="575" priority="922" stopIfTrue="1">
      <formula>AND(ISNUMBER(B$23),B$23&lt;=24.99)</formula>
    </cfRule>
    <cfRule type="expression" dxfId="574" priority="923" stopIfTrue="1">
      <formula>AND(ISNUMBER(B$23),B$23&gt;=25)</formula>
    </cfRule>
  </conditionalFormatting>
  <conditionalFormatting sqref="B11:L11 B24:L24 F12">
    <cfRule type="expression" dxfId="573" priority="924" stopIfTrue="1">
      <formula>AND(ISNUMBER(B$24),B$24&lt;=12.4)</formula>
    </cfRule>
    <cfRule type="expression" dxfId="572" priority="925" stopIfTrue="1">
      <formula>AND(ISNUMBER(B$24),B$24&lt;=14.99)</formula>
    </cfRule>
    <cfRule type="expression" dxfId="571" priority="926" stopIfTrue="1">
      <formula>AND(ISNUMBER(B$24),B$24&lt;=19.99)</formula>
    </cfRule>
    <cfRule type="expression" dxfId="570" priority="927" stopIfTrue="1">
      <formula>AND(ISNUMBER(B$24),B$24&lt;=24.99)</formula>
    </cfRule>
    <cfRule type="expression" dxfId="569" priority="928" stopIfTrue="1">
      <formula>AND(ISNUMBER(B$24),B$24&gt;=25)</formula>
    </cfRule>
  </conditionalFormatting>
  <conditionalFormatting sqref="B12:E12 B25:L25 G12:L12">
    <cfRule type="expression" dxfId="568" priority="929" stopIfTrue="1">
      <formula>AND(ISNUMBER(B$25),B$25&lt;=12.4)</formula>
    </cfRule>
    <cfRule type="expression" dxfId="567" priority="930" stopIfTrue="1">
      <formula>AND(ISNUMBER(B$25),B$25&lt;=14.99)</formula>
    </cfRule>
    <cfRule type="expression" dxfId="566" priority="931" stopIfTrue="1">
      <formula>AND(ISNUMBER(B$25),B$25&lt;=19.99)</formula>
    </cfRule>
    <cfRule type="expression" dxfId="565" priority="932" stopIfTrue="1">
      <formula>AND(ISNUMBER(B$25),B$25&lt;=24.99)</formula>
    </cfRule>
    <cfRule type="expression" dxfId="564" priority="933" stopIfTrue="1">
      <formula>AND(ISNUMBER(B$25),B$25&gt;=25)</formula>
    </cfRule>
  </conditionalFormatting>
  <conditionalFormatting sqref="B13:L13 B26:L26">
    <cfRule type="expression" dxfId="563" priority="934" stopIfTrue="1">
      <formula>AND(ISNUMBER(B$26),B$26&lt;=12.4)</formula>
    </cfRule>
    <cfRule type="expression" dxfId="562" priority="935" stopIfTrue="1">
      <formula>AND(ISNUMBER(B$26),B$26&lt;=14.99)</formula>
    </cfRule>
    <cfRule type="expression" dxfId="561" priority="936" stopIfTrue="1">
      <formula>AND(ISNUMBER(B$26),B$26&lt;=19.99)</formula>
    </cfRule>
    <cfRule type="expression" dxfId="560" priority="937" stopIfTrue="1">
      <formula>AND(ISNUMBER(B$26),B$26&lt;=24.99)</formula>
    </cfRule>
    <cfRule type="expression" dxfId="559" priority="938" stopIfTrue="1">
      <formula>AND(ISNUMBER(B$26),B$26&gt;=25)</formula>
    </cfRule>
  </conditionalFormatting>
  <conditionalFormatting sqref="B14:L14 B27:L27">
    <cfRule type="expression" dxfId="558" priority="939" stopIfTrue="1">
      <formula>AND(ISNUMBER(B$27),B$27&lt;=12.4)</formula>
    </cfRule>
    <cfRule type="expression" dxfId="557" priority="940" stopIfTrue="1">
      <formula>AND(ISNUMBER(B$27),B$27&lt;=14.99)</formula>
    </cfRule>
    <cfRule type="expression" dxfId="556" priority="941" stopIfTrue="1">
      <formula>AND(ISNUMBER(B$27),B$27&lt;=19.99)</formula>
    </cfRule>
    <cfRule type="expression" dxfId="555" priority="942" stopIfTrue="1">
      <formula>AND(ISNUMBER(B$27),B$27&lt;=24.99)</formula>
    </cfRule>
    <cfRule type="expression" dxfId="554" priority="943" stopIfTrue="1">
      <formula>AND(ISNUMBER(B$27),B$27&gt;=25)</formula>
    </cfRule>
  </conditionalFormatting>
  <conditionalFormatting sqref="B15:L15 B28:L28">
    <cfRule type="expression" dxfId="553" priority="944" stopIfTrue="1">
      <formula>AND(ISNUMBER(B$28),B$28&lt;=12.4)</formula>
    </cfRule>
    <cfRule type="expression" dxfId="552" priority="945" stopIfTrue="1">
      <formula>AND(ISNUMBER(B$28),B$28&lt;=14.99)</formula>
    </cfRule>
    <cfRule type="expression" dxfId="551" priority="946" stopIfTrue="1">
      <formula>AND(ISNUMBER(B$28),B$28&lt;=19.99)</formula>
    </cfRule>
    <cfRule type="expression" dxfId="550" priority="947" stopIfTrue="1">
      <formula>AND(ISNUMBER(B$28),B$28&lt;=24.99)</formula>
    </cfRule>
    <cfRule type="expression" dxfId="549" priority="948" stopIfTrue="1">
      <formula>AND(ISNUMBER(B$28),B$28&gt;=25)</formula>
    </cfRule>
  </conditionalFormatting>
  <conditionalFormatting sqref="B16:L16 B29:L29">
    <cfRule type="expression" dxfId="548" priority="949" stopIfTrue="1">
      <formula>AND(ISNUMBER(B$29),B$29&lt;=12.4)</formula>
    </cfRule>
    <cfRule type="expression" dxfId="547" priority="950" stopIfTrue="1">
      <formula>AND(ISNUMBER(B$29),B$29&lt;=14.99)</formula>
    </cfRule>
    <cfRule type="expression" dxfId="546" priority="951" stopIfTrue="1">
      <formula>AND(ISNUMBER(B$29),B$29&lt;=19.99)</formula>
    </cfRule>
    <cfRule type="expression" dxfId="545" priority="952" stopIfTrue="1">
      <formula>AND(ISNUMBER(B$29),B$29&lt;=24.99)</formula>
    </cfRule>
    <cfRule type="expression" dxfId="544" priority="953" stopIfTrue="1">
      <formula>AND(ISNUMBER(B$29),B$29&gt;=25)</formula>
    </cfRule>
  </conditionalFormatting>
  <conditionalFormatting sqref="B17:L17 B30:L30">
    <cfRule type="expression" dxfId="543" priority="954" stopIfTrue="1">
      <formula>AND(ISNUMBER(B$30),B$30&lt;=12.4)</formula>
    </cfRule>
    <cfRule type="expression" dxfId="542" priority="955" stopIfTrue="1">
      <formula>AND(ISNUMBER(B$30),B$30&lt;=14.99)</formula>
    </cfRule>
    <cfRule type="expression" dxfId="541" priority="956" stopIfTrue="1">
      <formula>AND(ISNUMBER(B$30),B$30&lt;=19.99)</formula>
    </cfRule>
    <cfRule type="expression" dxfId="540" priority="957" stopIfTrue="1">
      <formula>AND(ISNUMBER(B$30),B$30&lt;=24.99)</formula>
    </cfRule>
    <cfRule type="expression" dxfId="539" priority="958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31"/>
  <sheetViews>
    <sheetView showGridLines="0" showZeros="0" zoomScaleNormal="100" zoomScalePageLayoutView="81" workbookViewId="0"/>
  </sheetViews>
  <sheetFormatPr baseColWidth="10" defaultRowHeight="13.2" x14ac:dyDescent="0.25"/>
  <cols>
    <col min="1" max="11" width="10" style="35" customWidth="1"/>
    <col min="12" max="13" width="8.59765625" style="35" customWidth="1"/>
    <col min="14" max="256" width="11" style="35"/>
    <col min="257" max="257" width="10.59765625" style="35" customWidth="1"/>
    <col min="258" max="267" width="8.09765625" style="35" customWidth="1"/>
    <col min="268" max="269" width="8.59765625" style="35" customWidth="1"/>
    <col min="270" max="512" width="11" style="35"/>
    <col min="513" max="513" width="10.59765625" style="35" customWidth="1"/>
    <col min="514" max="523" width="8.09765625" style="35" customWidth="1"/>
    <col min="524" max="525" width="8.59765625" style="35" customWidth="1"/>
    <col min="526" max="768" width="11" style="35"/>
    <col min="769" max="769" width="10.59765625" style="35" customWidth="1"/>
    <col min="770" max="779" width="8.09765625" style="35" customWidth="1"/>
    <col min="780" max="781" width="8.59765625" style="35" customWidth="1"/>
    <col min="782" max="1024" width="11" style="35"/>
    <col min="1025" max="1025" width="10.59765625" style="35" customWidth="1"/>
    <col min="1026" max="1035" width="8.09765625" style="35" customWidth="1"/>
    <col min="1036" max="1037" width="8.59765625" style="35" customWidth="1"/>
    <col min="1038" max="1280" width="11" style="35"/>
    <col min="1281" max="1281" width="10.59765625" style="35" customWidth="1"/>
    <col min="1282" max="1291" width="8.09765625" style="35" customWidth="1"/>
    <col min="1292" max="1293" width="8.59765625" style="35" customWidth="1"/>
    <col min="1294" max="1536" width="11" style="35"/>
    <col min="1537" max="1537" width="10.59765625" style="35" customWidth="1"/>
    <col min="1538" max="1547" width="8.09765625" style="35" customWidth="1"/>
    <col min="1548" max="1549" width="8.59765625" style="35" customWidth="1"/>
    <col min="1550" max="1792" width="11" style="35"/>
    <col min="1793" max="1793" width="10.59765625" style="35" customWidth="1"/>
    <col min="1794" max="1803" width="8.09765625" style="35" customWidth="1"/>
    <col min="1804" max="1805" width="8.59765625" style="35" customWidth="1"/>
    <col min="1806" max="2048" width="11" style="35"/>
    <col min="2049" max="2049" width="10.59765625" style="35" customWidth="1"/>
    <col min="2050" max="2059" width="8.09765625" style="35" customWidth="1"/>
    <col min="2060" max="2061" width="8.59765625" style="35" customWidth="1"/>
    <col min="2062" max="2304" width="11" style="35"/>
    <col min="2305" max="2305" width="10.59765625" style="35" customWidth="1"/>
    <col min="2306" max="2315" width="8.09765625" style="35" customWidth="1"/>
    <col min="2316" max="2317" width="8.59765625" style="35" customWidth="1"/>
    <col min="2318" max="2560" width="11" style="35"/>
    <col min="2561" max="2561" width="10.59765625" style="35" customWidth="1"/>
    <col min="2562" max="2571" width="8.09765625" style="35" customWidth="1"/>
    <col min="2572" max="2573" width="8.59765625" style="35" customWidth="1"/>
    <col min="2574" max="2816" width="11" style="35"/>
    <col min="2817" max="2817" width="10.59765625" style="35" customWidth="1"/>
    <col min="2818" max="2827" width="8.09765625" style="35" customWidth="1"/>
    <col min="2828" max="2829" width="8.59765625" style="35" customWidth="1"/>
    <col min="2830" max="3072" width="11" style="35"/>
    <col min="3073" max="3073" width="10.59765625" style="35" customWidth="1"/>
    <col min="3074" max="3083" width="8.09765625" style="35" customWidth="1"/>
    <col min="3084" max="3085" width="8.59765625" style="35" customWidth="1"/>
    <col min="3086" max="3328" width="11" style="35"/>
    <col min="3329" max="3329" width="10.59765625" style="35" customWidth="1"/>
    <col min="3330" max="3339" width="8.09765625" style="35" customWidth="1"/>
    <col min="3340" max="3341" width="8.59765625" style="35" customWidth="1"/>
    <col min="3342" max="3584" width="11" style="35"/>
    <col min="3585" max="3585" width="10.59765625" style="35" customWidth="1"/>
    <col min="3586" max="3595" width="8.09765625" style="35" customWidth="1"/>
    <col min="3596" max="3597" width="8.59765625" style="35" customWidth="1"/>
    <col min="3598" max="3840" width="11" style="35"/>
    <col min="3841" max="3841" width="10.59765625" style="35" customWidth="1"/>
    <col min="3842" max="3851" width="8.09765625" style="35" customWidth="1"/>
    <col min="3852" max="3853" width="8.59765625" style="35" customWidth="1"/>
    <col min="3854" max="4096" width="11" style="35"/>
    <col min="4097" max="4097" width="10.59765625" style="35" customWidth="1"/>
    <col min="4098" max="4107" width="8.09765625" style="35" customWidth="1"/>
    <col min="4108" max="4109" width="8.59765625" style="35" customWidth="1"/>
    <col min="4110" max="4352" width="11" style="35"/>
    <col min="4353" max="4353" width="10.59765625" style="35" customWidth="1"/>
    <col min="4354" max="4363" width="8.09765625" style="35" customWidth="1"/>
    <col min="4364" max="4365" width="8.59765625" style="35" customWidth="1"/>
    <col min="4366" max="4608" width="11" style="35"/>
    <col min="4609" max="4609" width="10.59765625" style="35" customWidth="1"/>
    <col min="4610" max="4619" width="8.09765625" style="35" customWidth="1"/>
    <col min="4620" max="4621" width="8.59765625" style="35" customWidth="1"/>
    <col min="4622" max="4864" width="11" style="35"/>
    <col min="4865" max="4865" width="10.59765625" style="35" customWidth="1"/>
    <col min="4866" max="4875" width="8.09765625" style="35" customWidth="1"/>
    <col min="4876" max="4877" width="8.59765625" style="35" customWidth="1"/>
    <col min="4878" max="5120" width="11" style="35"/>
    <col min="5121" max="5121" width="10.59765625" style="35" customWidth="1"/>
    <col min="5122" max="5131" width="8.09765625" style="35" customWidth="1"/>
    <col min="5132" max="5133" width="8.59765625" style="35" customWidth="1"/>
    <col min="5134" max="5376" width="11" style="35"/>
    <col min="5377" max="5377" width="10.59765625" style="35" customWidth="1"/>
    <col min="5378" max="5387" width="8.09765625" style="35" customWidth="1"/>
    <col min="5388" max="5389" width="8.59765625" style="35" customWidth="1"/>
    <col min="5390" max="5632" width="11" style="35"/>
    <col min="5633" max="5633" width="10.59765625" style="35" customWidth="1"/>
    <col min="5634" max="5643" width="8.09765625" style="35" customWidth="1"/>
    <col min="5644" max="5645" width="8.59765625" style="35" customWidth="1"/>
    <col min="5646" max="5888" width="11" style="35"/>
    <col min="5889" max="5889" width="10.59765625" style="35" customWidth="1"/>
    <col min="5890" max="5899" width="8.09765625" style="35" customWidth="1"/>
    <col min="5900" max="5901" width="8.59765625" style="35" customWidth="1"/>
    <col min="5902" max="6144" width="11" style="35"/>
    <col min="6145" max="6145" width="10.59765625" style="35" customWidth="1"/>
    <col min="6146" max="6155" width="8.09765625" style="35" customWidth="1"/>
    <col min="6156" max="6157" width="8.59765625" style="35" customWidth="1"/>
    <col min="6158" max="6400" width="11" style="35"/>
    <col min="6401" max="6401" width="10.59765625" style="35" customWidth="1"/>
    <col min="6402" max="6411" width="8.09765625" style="35" customWidth="1"/>
    <col min="6412" max="6413" width="8.59765625" style="35" customWidth="1"/>
    <col min="6414" max="6656" width="11" style="35"/>
    <col min="6657" max="6657" width="10.59765625" style="35" customWidth="1"/>
    <col min="6658" max="6667" width="8.09765625" style="35" customWidth="1"/>
    <col min="6668" max="6669" width="8.59765625" style="35" customWidth="1"/>
    <col min="6670" max="6912" width="11" style="35"/>
    <col min="6913" max="6913" width="10.59765625" style="35" customWidth="1"/>
    <col min="6914" max="6923" width="8.09765625" style="35" customWidth="1"/>
    <col min="6924" max="6925" width="8.59765625" style="35" customWidth="1"/>
    <col min="6926" max="7168" width="11" style="35"/>
    <col min="7169" max="7169" width="10.59765625" style="35" customWidth="1"/>
    <col min="7170" max="7179" width="8.09765625" style="35" customWidth="1"/>
    <col min="7180" max="7181" width="8.59765625" style="35" customWidth="1"/>
    <col min="7182" max="7424" width="11" style="35"/>
    <col min="7425" max="7425" width="10.59765625" style="35" customWidth="1"/>
    <col min="7426" max="7435" width="8.09765625" style="35" customWidth="1"/>
    <col min="7436" max="7437" width="8.59765625" style="35" customWidth="1"/>
    <col min="7438" max="7680" width="11" style="35"/>
    <col min="7681" max="7681" width="10.59765625" style="35" customWidth="1"/>
    <col min="7682" max="7691" width="8.09765625" style="35" customWidth="1"/>
    <col min="7692" max="7693" width="8.59765625" style="35" customWidth="1"/>
    <col min="7694" max="7936" width="11" style="35"/>
    <col min="7937" max="7937" width="10.59765625" style="35" customWidth="1"/>
    <col min="7938" max="7947" width="8.09765625" style="35" customWidth="1"/>
    <col min="7948" max="7949" width="8.59765625" style="35" customWidth="1"/>
    <col min="7950" max="8192" width="11" style="35"/>
    <col min="8193" max="8193" width="10.59765625" style="35" customWidth="1"/>
    <col min="8194" max="8203" width="8.09765625" style="35" customWidth="1"/>
    <col min="8204" max="8205" width="8.59765625" style="35" customWidth="1"/>
    <col min="8206" max="8448" width="11" style="35"/>
    <col min="8449" max="8449" width="10.59765625" style="35" customWidth="1"/>
    <col min="8450" max="8459" width="8.09765625" style="35" customWidth="1"/>
    <col min="8460" max="8461" width="8.59765625" style="35" customWidth="1"/>
    <col min="8462" max="8704" width="11" style="35"/>
    <col min="8705" max="8705" width="10.59765625" style="35" customWidth="1"/>
    <col min="8706" max="8715" width="8.09765625" style="35" customWidth="1"/>
    <col min="8716" max="8717" width="8.59765625" style="35" customWidth="1"/>
    <col min="8718" max="8960" width="11" style="35"/>
    <col min="8961" max="8961" width="10.59765625" style="35" customWidth="1"/>
    <col min="8962" max="8971" width="8.09765625" style="35" customWidth="1"/>
    <col min="8972" max="8973" width="8.59765625" style="35" customWidth="1"/>
    <col min="8974" max="9216" width="11" style="35"/>
    <col min="9217" max="9217" width="10.59765625" style="35" customWidth="1"/>
    <col min="9218" max="9227" width="8.09765625" style="35" customWidth="1"/>
    <col min="9228" max="9229" width="8.59765625" style="35" customWidth="1"/>
    <col min="9230" max="9472" width="11" style="35"/>
    <col min="9473" max="9473" width="10.59765625" style="35" customWidth="1"/>
    <col min="9474" max="9483" width="8.09765625" style="35" customWidth="1"/>
    <col min="9484" max="9485" width="8.59765625" style="35" customWidth="1"/>
    <col min="9486" max="9728" width="11" style="35"/>
    <col min="9729" max="9729" width="10.59765625" style="35" customWidth="1"/>
    <col min="9730" max="9739" width="8.09765625" style="35" customWidth="1"/>
    <col min="9740" max="9741" width="8.59765625" style="35" customWidth="1"/>
    <col min="9742" max="9984" width="11" style="35"/>
    <col min="9985" max="9985" width="10.59765625" style="35" customWidth="1"/>
    <col min="9986" max="9995" width="8.09765625" style="35" customWidth="1"/>
    <col min="9996" max="9997" width="8.59765625" style="35" customWidth="1"/>
    <col min="9998" max="10240" width="11" style="35"/>
    <col min="10241" max="10241" width="10.59765625" style="35" customWidth="1"/>
    <col min="10242" max="10251" width="8.09765625" style="35" customWidth="1"/>
    <col min="10252" max="10253" width="8.59765625" style="35" customWidth="1"/>
    <col min="10254" max="10496" width="11" style="35"/>
    <col min="10497" max="10497" width="10.59765625" style="35" customWidth="1"/>
    <col min="10498" max="10507" width="8.09765625" style="35" customWidth="1"/>
    <col min="10508" max="10509" width="8.59765625" style="35" customWidth="1"/>
    <col min="10510" max="10752" width="11" style="35"/>
    <col min="10753" max="10753" width="10.59765625" style="35" customWidth="1"/>
    <col min="10754" max="10763" width="8.09765625" style="35" customWidth="1"/>
    <col min="10764" max="10765" width="8.59765625" style="35" customWidth="1"/>
    <col min="10766" max="11008" width="11" style="35"/>
    <col min="11009" max="11009" width="10.59765625" style="35" customWidth="1"/>
    <col min="11010" max="11019" width="8.09765625" style="35" customWidth="1"/>
    <col min="11020" max="11021" width="8.59765625" style="35" customWidth="1"/>
    <col min="11022" max="11264" width="11" style="35"/>
    <col min="11265" max="11265" width="10.59765625" style="35" customWidth="1"/>
    <col min="11266" max="11275" width="8.09765625" style="35" customWidth="1"/>
    <col min="11276" max="11277" width="8.59765625" style="35" customWidth="1"/>
    <col min="11278" max="11520" width="11" style="35"/>
    <col min="11521" max="11521" width="10.59765625" style="35" customWidth="1"/>
    <col min="11522" max="11531" width="8.09765625" style="35" customWidth="1"/>
    <col min="11532" max="11533" width="8.59765625" style="35" customWidth="1"/>
    <col min="11534" max="11776" width="11" style="35"/>
    <col min="11777" max="11777" width="10.59765625" style="35" customWidth="1"/>
    <col min="11778" max="11787" width="8.09765625" style="35" customWidth="1"/>
    <col min="11788" max="11789" width="8.59765625" style="35" customWidth="1"/>
    <col min="11790" max="12032" width="11" style="35"/>
    <col min="12033" max="12033" width="10.59765625" style="35" customWidth="1"/>
    <col min="12034" max="12043" width="8.09765625" style="35" customWidth="1"/>
    <col min="12044" max="12045" width="8.59765625" style="35" customWidth="1"/>
    <col min="12046" max="12288" width="11" style="35"/>
    <col min="12289" max="12289" width="10.59765625" style="35" customWidth="1"/>
    <col min="12290" max="12299" width="8.09765625" style="35" customWidth="1"/>
    <col min="12300" max="12301" width="8.59765625" style="35" customWidth="1"/>
    <col min="12302" max="12544" width="11" style="35"/>
    <col min="12545" max="12545" width="10.59765625" style="35" customWidth="1"/>
    <col min="12546" max="12555" width="8.09765625" style="35" customWidth="1"/>
    <col min="12556" max="12557" width="8.59765625" style="35" customWidth="1"/>
    <col min="12558" max="12800" width="11" style="35"/>
    <col min="12801" max="12801" width="10.59765625" style="35" customWidth="1"/>
    <col min="12802" max="12811" width="8.09765625" style="35" customWidth="1"/>
    <col min="12812" max="12813" width="8.59765625" style="35" customWidth="1"/>
    <col min="12814" max="13056" width="11" style="35"/>
    <col min="13057" max="13057" width="10.59765625" style="35" customWidth="1"/>
    <col min="13058" max="13067" width="8.09765625" style="35" customWidth="1"/>
    <col min="13068" max="13069" width="8.59765625" style="35" customWidth="1"/>
    <col min="13070" max="13312" width="11" style="35"/>
    <col min="13313" max="13313" width="10.59765625" style="35" customWidth="1"/>
    <col min="13314" max="13323" width="8.09765625" style="35" customWidth="1"/>
    <col min="13324" max="13325" width="8.59765625" style="35" customWidth="1"/>
    <col min="13326" max="13568" width="11" style="35"/>
    <col min="13569" max="13569" width="10.59765625" style="35" customWidth="1"/>
    <col min="13570" max="13579" width="8.09765625" style="35" customWidth="1"/>
    <col min="13580" max="13581" width="8.59765625" style="35" customWidth="1"/>
    <col min="13582" max="13824" width="11" style="35"/>
    <col min="13825" max="13825" width="10.59765625" style="35" customWidth="1"/>
    <col min="13826" max="13835" width="8.09765625" style="35" customWidth="1"/>
    <col min="13836" max="13837" width="8.59765625" style="35" customWidth="1"/>
    <col min="13838" max="14080" width="11" style="35"/>
    <col min="14081" max="14081" width="10.59765625" style="35" customWidth="1"/>
    <col min="14082" max="14091" width="8.09765625" style="35" customWidth="1"/>
    <col min="14092" max="14093" width="8.59765625" style="35" customWidth="1"/>
    <col min="14094" max="14336" width="11" style="35"/>
    <col min="14337" max="14337" width="10.59765625" style="35" customWidth="1"/>
    <col min="14338" max="14347" width="8.09765625" style="35" customWidth="1"/>
    <col min="14348" max="14349" width="8.59765625" style="35" customWidth="1"/>
    <col min="14350" max="14592" width="11" style="35"/>
    <col min="14593" max="14593" width="10.59765625" style="35" customWidth="1"/>
    <col min="14594" max="14603" width="8.09765625" style="35" customWidth="1"/>
    <col min="14604" max="14605" width="8.59765625" style="35" customWidth="1"/>
    <col min="14606" max="14848" width="11" style="35"/>
    <col min="14849" max="14849" width="10.59765625" style="35" customWidth="1"/>
    <col min="14850" max="14859" width="8.09765625" style="35" customWidth="1"/>
    <col min="14860" max="14861" width="8.59765625" style="35" customWidth="1"/>
    <col min="14862" max="15104" width="11" style="35"/>
    <col min="15105" max="15105" width="10.59765625" style="35" customWidth="1"/>
    <col min="15106" max="15115" width="8.09765625" style="35" customWidth="1"/>
    <col min="15116" max="15117" width="8.59765625" style="35" customWidth="1"/>
    <col min="15118" max="15360" width="11" style="35"/>
    <col min="15361" max="15361" width="10.59765625" style="35" customWidth="1"/>
    <col min="15362" max="15371" width="8.09765625" style="35" customWidth="1"/>
    <col min="15372" max="15373" width="8.59765625" style="35" customWidth="1"/>
    <col min="15374" max="15616" width="11" style="35"/>
    <col min="15617" max="15617" width="10.59765625" style="35" customWidth="1"/>
    <col min="15618" max="15627" width="8.09765625" style="35" customWidth="1"/>
    <col min="15628" max="15629" width="8.59765625" style="35" customWidth="1"/>
    <col min="15630" max="15872" width="11" style="35"/>
    <col min="15873" max="15873" width="10.59765625" style="35" customWidth="1"/>
    <col min="15874" max="15883" width="8.09765625" style="35" customWidth="1"/>
    <col min="15884" max="15885" width="8.59765625" style="35" customWidth="1"/>
    <col min="15886" max="16128" width="11" style="35"/>
    <col min="16129" max="16129" width="10.59765625" style="35" customWidth="1"/>
    <col min="16130" max="16139" width="8.09765625" style="35" customWidth="1"/>
    <col min="16140" max="16141" width="8.59765625" style="35" customWidth="1"/>
    <col min="16142" max="16384" width="11" style="35"/>
  </cols>
  <sheetData>
    <row r="1" spans="1:11" ht="15.6" x14ac:dyDescent="0.25">
      <c r="A1" s="34" t="s">
        <v>33</v>
      </c>
    </row>
    <row r="2" spans="1:11" ht="10.35" customHeight="1" x14ac:dyDescent="0.25">
      <c r="B2" s="37"/>
    </row>
    <row r="3" spans="1:11" ht="10.35" customHeight="1" x14ac:dyDescent="0.25">
      <c r="A3" s="37" t="s">
        <v>34</v>
      </c>
      <c r="B3" s="37">
        <v>38.5</v>
      </c>
    </row>
    <row r="4" spans="1:11" ht="10.35" customHeight="1" x14ac:dyDescent="0.25">
      <c r="A4" s="37" t="s">
        <v>35</v>
      </c>
      <c r="B4" s="37">
        <v>167</v>
      </c>
    </row>
    <row r="5" spans="1:11" ht="10.35" customHeight="1" x14ac:dyDescent="0.25">
      <c r="A5" s="37" t="s">
        <v>36</v>
      </c>
      <c r="B5" s="38">
        <v>44652</v>
      </c>
    </row>
    <row r="6" spans="1:11" ht="10.35" customHeight="1" x14ac:dyDescent="0.25">
      <c r="A6" s="37" t="s">
        <v>37</v>
      </c>
      <c r="B6" s="38">
        <v>45046</v>
      </c>
    </row>
    <row r="7" spans="1:11" ht="12.9" customHeight="1" x14ac:dyDescent="0.25">
      <c r="B7" s="37"/>
    </row>
    <row r="8" spans="1:11" x14ac:dyDescent="0.25">
      <c r="A8" s="40"/>
    </row>
    <row r="9" spans="1:11" x14ac:dyDescent="0.25">
      <c r="A9" s="40" t="s">
        <v>38</v>
      </c>
    </row>
    <row r="10" spans="1:11" x14ac:dyDescent="0.25">
      <c r="A10" s="82" t="s">
        <v>39</v>
      </c>
      <c r="B10" s="82"/>
      <c r="C10" s="83" t="s">
        <v>40</v>
      </c>
      <c r="D10" s="83" t="s">
        <v>41</v>
      </c>
      <c r="E10" s="83" t="s">
        <v>42</v>
      </c>
      <c r="F10" s="82"/>
      <c r="G10" s="82"/>
      <c r="H10" s="82"/>
      <c r="I10" s="82"/>
      <c r="J10" s="82"/>
      <c r="K10" s="82"/>
    </row>
    <row r="11" spans="1:11" x14ac:dyDescent="0.25">
      <c r="A11" s="45">
        <v>1</v>
      </c>
      <c r="B11" s="92">
        <v>2138</v>
      </c>
      <c r="C11" s="92" t="s">
        <v>43</v>
      </c>
      <c r="D11" s="92" t="s">
        <v>43</v>
      </c>
      <c r="E11" s="92" t="s">
        <v>43</v>
      </c>
      <c r="F11" s="92"/>
      <c r="G11" s="92"/>
      <c r="H11" s="92"/>
      <c r="I11" s="92"/>
      <c r="J11" s="92"/>
      <c r="K11" s="92"/>
    </row>
    <row r="12" spans="1:11" x14ac:dyDescent="0.25">
      <c r="A12" s="45">
        <v>2</v>
      </c>
      <c r="B12" s="92">
        <v>2165</v>
      </c>
      <c r="C12" s="92" t="s">
        <v>43</v>
      </c>
      <c r="D12" s="92" t="s">
        <v>43</v>
      </c>
      <c r="E12" s="92" t="s">
        <v>43</v>
      </c>
      <c r="F12" s="92"/>
      <c r="G12" s="92"/>
      <c r="H12" s="92"/>
      <c r="I12" s="92"/>
      <c r="J12" s="92"/>
      <c r="K12" s="92"/>
    </row>
    <row r="13" spans="1:11" x14ac:dyDescent="0.25">
      <c r="A13" s="45">
        <v>3</v>
      </c>
      <c r="B13" s="92">
        <v>2303</v>
      </c>
      <c r="C13" s="92" t="s">
        <v>43</v>
      </c>
      <c r="D13" s="92" t="s">
        <v>43</v>
      </c>
      <c r="E13" s="92" t="s">
        <v>43</v>
      </c>
      <c r="F13" s="92"/>
      <c r="G13" s="92"/>
      <c r="H13" s="92"/>
      <c r="I13" s="92"/>
      <c r="J13" s="92"/>
      <c r="K13" s="92"/>
    </row>
    <row r="14" spans="1:11" x14ac:dyDescent="0.25">
      <c r="A14" s="45">
        <v>4</v>
      </c>
      <c r="B14" s="92">
        <v>2515</v>
      </c>
      <c r="C14" s="92" t="s">
        <v>43</v>
      </c>
      <c r="D14" s="92" t="s">
        <v>43</v>
      </c>
      <c r="E14" s="92" t="s">
        <v>43</v>
      </c>
      <c r="F14" s="92"/>
      <c r="G14" s="92"/>
      <c r="H14" s="92"/>
      <c r="I14" s="92"/>
      <c r="J14" s="92"/>
      <c r="K14" s="92"/>
    </row>
    <row r="15" spans="1:11" x14ac:dyDescent="0.25">
      <c r="A15" s="45">
        <v>5</v>
      </c>
      <c r="B15" s="74" t="s">
        <v>43</v>
      </c>
      <c r="C15" s="92">
        <v>2610</v>
      </c>
      <c r="D15" s="92">
        <v>2771</v>
      </c>
      <c r="E15" s="92">
        <v>2835</v>
      </c>
      <c r="F15" s="92"/>
      <c r="G15" s="92"/>
      <c r="H15" s="92"/>
      <c r="I15" s="92"/>
      <c r="J15" s="92"/>
      <c r="K15" s="92"/>
    </row>
    <row r="16" spans="1:11" x14ac:dyDescent="0.25">
      <c r="A16" s="66" t="s">
        <v>44</v>
      </c>
      <c r="B16" s="92">
        <v>3062</v>
      </c>
      <c r="C16" s="92" t="s">
        <v>43</v>
      </c>
      <c r="D16" s="92" t="s">
        <v>43</v>
      </c>
      <c r="E16" s="92" t="s">
        <v>43</v>
      </c>
      <c r="F16" s="92"/>
      <c r="G16" s="92"/>
      <c r="H16" s="92"/>
      <c r="I16" s="92"/>
      <c r="J16" s="92"/>
      <c r="K16" s="92"/>
    </row>
    <row r="21" spans="1:13" x14ac:dyDescent="0.25">
      <c r="A21" s="40" t="s">
        <v>45</v>
      </c>
    </row>
    <row r="22" spans="1:13" x14ac:dyDescent="0.25">
      <c r="A22" s="84" t="s">
        <v>39</v>
      </c>
      <c r="B22" s="84"/>
      <c r="C22" s="85" t="s">
        <v>40</v>
      </c>
      <c r="D22" s="85" t="s">
        <v>41</v>
      </c>
      <c r="E22" s="85" t="s">
        <v>42</v>
      </c>
      <c r="F22" s="84"/>
      <c r="G22" s="84"/>
      <c r="H22" s="84"/>
      <c r="I22" s="84"/>
      <c r="J22" s="84"/>
      <c r="K22" s="84"/>
    </row>
    <row r="23" spans="1:13" x14ac:dyDescent="0.25">
      <c r="A23" s="53">
        <v>1</v>
      </c>
      <c r="B23" s="97">
        <v>12.8</v>
      </c>
      <c r="C23" s="98" t="s">
        <v>43</v>
      </c>
      <c r="D23" s="97" t="s">
        <v>43</v>
      </c>
      <c r="E23" s="97" t="s">
        <v>43</v>
      </c>
      <c r="F23" s="97"/>
      <c r="G23" s="97"/>
      <c r="H23" s="97"/>
      <c r="I23" s="97"/>
      <c r="J23" s="97"/>
      <c r="K23" s="97"/>
    </row>
    <row r="24" spans="1:13" x14ac:dyDescent="0.25">
      <c r="A24" s="53">
        <v>2</v>
      </c>
      <c r="B24" s="97">
        <v>12.96</v>
      </c>
      <c r="C24" s="98" t="s">
        <v>43</v>
      </c>
      <c r="D24" s="97" t="s">
        <v>43</v>
      </c>
      <c r="E24" s="97" t="s">
        <v>43</v>
      </c>
      <c r="F24" s="97"/>
      <c r="G24" s="97"/>
      <c r="H24" s="97"/>
      <c r="I24" s="97"/>
      <c r="J24" s="97"/>
      <c r="K24" s="97"/>
    </row>
    <row r="25" spans="1:13" x14ac:dyDescent="0.25">
      <c r="A25" s="53">
        <v>3</v>
      </c>
      <c r="B25" s="97">
        <v>13.79</v>
      </c>
      <c r="C25" s="98" t="s">
        <v>43</v>
      </c>
      <c r="D25" s="97" t="s">
        <v>43</v>
      </c>
      <c r="E25" s="97" t="s">
        <v>43</v>
      </c>
      <c r="F25" s="97"/>
      <c r="G25" s="97"/>
      <c r="H25" s="97"/>
      <c r="I25" s="97"/>
      <c r="J25" s="97"/>
      <c r="K25" s="97"/>
    </row>
    <row r="26" spans="1:13" x14ac:dyDescent="0.25">
      <c r="A26" s="53">
        <v>4</v>
      </c>
      <c r="B26" s="97">
        <v>15.06</v>
      </c>
      <c r="C26" s="125" t="s">
        <v>43</v>
      </c>
      <c r="D26" s="97" t="s">
        <v>43</v>
      </c>
      <c r="E26" s="97" t="s">
        <v>43</v>
      </c>
      <c r="F26" s="97"/>
      <c r="G26" s="97"/>
      <c r="H26" s="97"/>
      <c r="I26" s="97"/>
      <c r="J26" s="97"/>
      <c r="K26" s="97"/>
    </row>
    <row r="27" spans="1:13" x14ac:dyDescent="0.25">
      <c r="A27" s="58">
        <v>5</v>
      </c>
      <c r="B27" s="126" t="s">
        <v>43</v>
      </c>
      <c r="C27" s="97">
        <v>15.63</v>
      </c>
      <c r="D27" s="98">
        <v>16.59</v>
      </c>
      <c r="E27" s="97">
        <v>16.98</v>
      </c>
      <c r="F27" s="97"/>
      <c r="G27" s="97"/>
      <c r="H27" s="97"/>
      <c r="I27" s="97"/>
      <c r="J27" s="97"/>
      <c r="K27" s="97"/>
    </row>
    <row r="28" spans="1:13" x14ac:dyDescent="0.25">
      <c r="A28" s="73" t="s">
        <v>44</v>
      </c>
      <c r="B28" s="97">
        <v>18.34</v>
      </c>
      <c r="C28" s="127" t="s">
        <v>43</v>
      </c>
      <c r="D28" s="97" t="s">
        <v>43</v>
      </c>
      <c r="E28" s="97" t="s">
        <v>43</v>
      </c>
      <c r="F28" s="97"/>
      <c r="G28" s="97"/>
      <c r="H28" s="97"/>
      <c r="I28" s="97"/>
      <c r="J28" s="97"/>
      <c r="K28" s="97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1222" priority="510" stopIfTrue="1">
      <formula>AND(ISNUMBER(B$22),B$22&lt;=12.4)</formula>
    </cfRule>
    <cfRule type="expression" dxfId="1221" priority="511" stopIfTrue="1">
      <formula>AND(ISNUMBER(B$22),B$22&lt;=14.99)</formula>
    </cfRule>
    <cfRule type="expression" dxfId="1220" priority="512" stopIfTrue="1">
      <formula>AND(ISNUMBER(B$22),B$22&lt;=19.99)</formula>
    </cfRule>
    <cfRule type="expression" dxfId="1219" priority="513" stopIfTrue="1">
      <formula>AND(ISNUMBER(B$22),B$22&lt;=24.99)</formula>
    </cfRule>
    <cfRule type="expression" dxfId="1218" priority="514" stopIfTrue="1">
      <formula>AND(ISNUMBER(B$22),B$22&gt;=25)</formula>
    </cfRule>
  </conditionalFormatting>
  <conditionalFormatting sqref="B11:K11 B23:K23">
    <cfRule type="expression" dxfId="1217" priority="515" stopIfTrue="1">
      <formula>AND(ISNUMBER(B$23),B$23&lt;=12.4)</formula>
    </cfRule>
    <cfRule type="expression" dxfId="1216" priority="516" stopIfTrue="1">
      <formula>AND(ISNUMBER(B$23),B$23&lt;=14.99)</formula>
    </cfRule>
    <cfRule type="expression" dxfId="1215" priority="517" stopIfTrue="1">
      <formula>AND(ISNUMBER(B$23),B$23&lt;=19.99)</formula>
    </cfRule>
    <cfRule type="expression" dxfId="1214" priority="518" stopIfTrue="1">
      <formula>AND(ISNUMBER(B$23),B$23&lt;=24.99)</formula>
    </cfRule>
    <cfRule type="expression" dxfId="1213" priority="519" stopIfTrue="1">
      <formula>AND(ISNUMBER(B$23),B$23&gt;=25)</formula>
    </cfRule>
  </conditionalFormatting>
  <conditionalFormatting sqref="B12:K12 B24:K24">
    <cfRule type="expression" dxfId="1212" priority="520" stopIfTrue="1">
      <formula>AND(ISNUMBER(B$24),B$24&lt;=12.4)</formula>
    </cfRule>
    <cfRule type="expression" dxfId="1211" priority="521" stopIfTrue="1">
      <formula>AND(ISNUMBER(B$24),B$24&lt;=14.99)</formula>
    </cfRule>
    <cfRule type="expression" dxfId="1210" priority="522" stopIfTrue="1">
      <formula>AND(ISNUMBER(B$24),B$24&lt;=19.99)</formula>
    </cfRule>
    <cfRule type="expression" dxfId="1209" priority="523" stopIfTrue="1">
      <formula>AND(ISNUMBER(B$24),B$24&lt;=24.99)</formula>
    </cfRule>
    <cfRule type="expression" dxfId="1208" priority="524" stopIfTrue="1">
      <formula>AND(ISNUMBER(B$24),B$24&gt;=25)</formula>
    </cfRule>
  </conditionalFormatting>
  <conditionalFormatting sqref="B13:K13 B25:K25">
    <cfRule type="expression" dxfId="1207" priority="525" stopIfTrue="1">
      <formula>AND(ISNUMBER(B$25),B$25&lt;=12.4)</formula>
    </cfRule>
    <cfRule type="expression" dxfId="1206" priority="526" stopIfTrue="1">
      <formula>AND(ISNUMBER(B$25),B$25&lt;=14.99)</formula>
    </cfRule>
    <cfRule type="expression" dxfId="1205" priority="527" stopIfTrue="1">
      <formula>AND(ISNUMBER(B$25),B$25&lt;=19.99)</formula>
    </cfRule>
    <cfRule type="expression" dxfId="1204" priority="528" stopIfTrue="1">
      <formula>AND(ISNUMBER(B$25),B$25&lt;=24.99)</formula>
    </cfRule>
    <cfRule type="expression" dxfId="1203" priority="529" stopIfTrue="1">
      <formula>AND(ISNUMBER(B$25),B$25&gt;=25)</formula>
    </cfRule>
  </conditionalFormatting>
  <conditionalFormatting sqref="B14:K14 B26:K26">
    <cfRule type="expression" dxfId="1202" priority="530" stopIfTrue="1">
      <formula>AND(ISNUMBER(B$26),B$26&lt;=12.4)</formula>
    </cfRule>
    <cfRule type="expression" dxfId="1201" priority="531" stopIfTrue="1">
      <formula>AND(ISNUMBER(B$26),B$26&lt;=14.99)</formula>
    </cfRule>
    <cfRule type="expression" dxfId="1200" priority="532" stopIfTrue="1">
      <formula>AND(ISNUMBER(B$26),B$26&lt;=19.99)</formula>
    </cfRule>
    <cfRule type="expression" dxfId="1199" priority="533" stopIfTrue="1">
      <formula>AND(ISNUMBER(B$26),B$26&lt;=24.99)</formula>
    </cfRule>
    <cfRule type="expression" dxfId="1198" priority="534" stopIfTrue="1">
      <formula>AND(ISNUMBER(B$26),B$26&gt;=25)</formula>
    </cfRule>
  </conditionalFormatting>
  <conditionalFormatting sqref="B15:K15 B27:K27">
    <cfRule type="expression" dxfId="1197" priority="535" stopIfTrue="1">
      <formula>AND(ISNUMBER(B$27),B$27&lt;=12.4)</formula>
    </cfRule>
    <cfRule type="expression" dxfId="1196" priority="536" stopIfTrue="1">
      <formula>AND(ISNUMBER(B$27),B$27&lt;=14.99)</formula>
    </cfRule>
    <cfRule type="expression" dxfId="1195" priority="537" stopIfTrue="1">
      <formula>AND(ISNUMBER(B$27),B$27&lt;=19.99)</formula>
    </cfRule>
    <cfRule type="expression" dxfId="1194" priority="538" stopIfTrue="1">
      <formula>AND(ISNUMBER(B$27),B$27&lt;=24.99)</formula>
    </cfRule>
    <cfRule type="expression" dxfId="1193" priority="539" stopIfTrue="1">
      <formula>AND(ISNUMBER(B$27),B$27&gt;=25)</formula>
    </cfRule>
  </conditionalFormatting>
  <conditionalFormatting sqref="B16:K16 B28:K28">
    <cfRule type="expression" dxfId="1192" priority="540" stopIfTrue="1">
      <formula>AND(ISNUMBER(B$28),B$28&lt;=12.4)</formula>
    </cfRule>
    <cfRule type="expression" dxfId="1191" priority="541" stopIfTrue="1">
      <formula>AND(ISNUMBER(B$28),B$28&lt;=14.99)</formula>
    </cfRule>
    <cfRule type="expression" dxfId="1190" priority="542" stopIfTrue="1">
      <formula>AND(ISNUMBER(B$28),B$28&lt;=19.99)</formula>
    </cfRule>
    <cfRule type="expression" dxfId="1189" priority="543" stopIfTrue="1">
      <formula>AND(ISNUMBER(B$28),B$28&lt;=24.99)</formula>
    </cfRule>
    <cfRule type="expression" dxfId="1188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M4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3" width="8.59765625" style="35" customWidth="1"/>
    <col min="14" max="256" width="11" style="35"/>
    <col min="257" max="257" width="10.59765625" style="35" customWidth="1"/>
    <col min="258" max="269" width="8.59765625" style="35" customWidth="1"/>
    <col min="270" max="512" width="11" style="35"/>
    <col min="513" max="513" width="10.59765625" style="35" customWidth="1"/>
    <col min="514" max="525" width="8.59765625" style="35" customWidth="1"/>
    <col min="526" max="768" width="11" style="35"/>
    <col min="769" max="769" width="10.59765625" style="35" customWidth="1"/>
    <col min="770" max="781" width="8.59765625" style="35" customWidth="1"/>
    <col min="782" max="1024" width="11" style="35"/>
    <col min="1025" max="1025" width="10.59765625" style="35" customWidth="1"/>
    <col min="1026" max="1037" width="8.59765625" style="35" customWidth="1"/>
    <col min="1038" max="1280" width="11" style="35"/>
    <col min="1281" max="1281" width="10.59765625" style="35" customWidth="1"/>
    <col min="1282" max="1293" width="8.59765625" style="35" customWidth="1"/>
    <col min="1294" max="1536" width="11" style="35"/>
    <col min="1537" max="1537" width="10.59765625" style="35" customWidth="1"/>
    <col min="1538" max="1549" width="8.59765625" style="35" customWidth="1"/>
    <col min="1550" max="1792" width="11" style="35"/>
    <col min="1793" max="1793" width="10.59765625" style="35" customWidth="1"/>
    <col min="1794" max="1805" width="8.59765625" style="35" customWidth="1"/>
    <col min="1806" max="2048" width="11" style="35"/>
    <col min="2049" max="2049" width="10.59765625" style="35" customWidth="1"/>
    <col min="2050" max="2061" width="8.59765625" style="35" customWidth="1"/>
    <col min="2062" max="2304" width="11" style="35"/>
    <col min="2305" max="2305" width="10.59765625" style="35" customWidth="1"/>
    <col min="2306" max="2317" width="8.59765625" style="35" customWidth="1"/>
    <col min="2318" max="2560" width="11" style="35"/>
    <col min="2561" max="2561" width="10.59765625" style="35" customWidth="1"/>
    <col min="2562" max="2573" width="8.59765625" style="35" customWidth="1"/>
    <col min="2574" max="2816" width="11" style="35"/>
    <col min="2817" max="2817" width="10.59765625" style="35" customWidth="1"/>
    <col min="2818" max="2829" width="8.59765625" style="35" customWidth="1"/>
    <col min="2830" max="3072" width="11" style="35"/>
    <col min="3073" max="3073" width="10.59765625" style="35" customWidth="1"/>
    <col min="3074" max="3085" width="8.59765625" style="35" customWidth="1"/>
    <col min="3086" max="3328" width="11" style="35"/>
    <col min="3329" max="3329" width="10.59765625" style="35" customWidth="1"/>
    <col min="3330" max="3341" width="8.59765625" style="35" customWidth="1"/>
    <col min="3342" max="3584" width="11" style="35"/>
    <col min="3585" max="3585" width="10.59765625" style="35" customWidth="1"/>
    <col min="3586" max="3597" width="8.59765625" style="35" customWidth="1"/>
    <col min="3598" max="3840" width="11" style="35"/>
    <col min="3841" max="3841" width="10.59765625" style="35" customWidth="1"/>
    <col min="3842" max="3853" width="8.59765625" style="35" customWidth="1"/>
    <col min="3854" max="4096" width="11" style="35"/>
    <col min="4097" max="4097" width="10.59765625" style="35" customWidth="1"/>
    <col min="4098" max="4109" width="8.59765625" style="35" customWidth="1"/>
    <col min="4110" max="4352" width="11" style="35"/>
    <col min="4353" max="4353" width="10.59765625" style="35" customWidth="1"/>
    <col min="4354" max="4365" width="8.59765625" style="35" customWidth="1"/>
    <col min="4366" max="4608" width="11" style="35"/>
    <col min="4609" max="4609" width="10.59765625" style="35" customWidth="1"/>
    <col min="4610" max="4621" width="8.59765625" style="35" customWidth="1"/>
    <col min="4622" max="4864" width="11" style="35"/>
    <col min="4865" max="4865" width="10.59765625" style="35" customWidth="1"/>
    <col min="4866" max="4877" width="8.59765625" style="35" customWidth="1"/>
    <col min="4878" max="5120" width="11" style="35"/>
    <col min="5121" max="5121" width="10.59765625" style="35" customWidth="1"/>
    <col min="5122" max="5133" width="8.59765625" style="35" customWidth="1"/>
    <col min="5134" max="5376" width="11" style="35"/>
    <col min="5377" max="5377" width="10.59765625" style="35" customWidth="1"/>
    <col min="5378" max="5389" width="8.59765625" style="35" customWidth="1"/>
    <col min="5390" max="5632" width="11" style="35"/>
    <col min="5633" max="5633" width="10.59765625" style="35" customWidth="1"/>
    <col min="5634" max="5645" width="8.59765625" style="35" customWidth="1"/>
    <col min="5646" max="5888" width="11" style="35"/>
    <col min="5889" max="5889" width="10.59765625" style="35" customWidth="1"/>
    <col min="5890" max="5901" width="8.59765625" style="35" customWidth="1"/>
    <col min="5902" max="6144" width="11" style="35"/>
    <col min="6145" max="6145" width="10.59765625" style="35" customWidth="1"/>
    <col min="6146" max="6157" width="8.59765625" style="35" customWidth="1"/>
    <col min="6158" max="6400" width="11" style="35"/>
    <col min="6401" max="6401" width="10.59765625" style="35" customWidth="1"/>
    <col min="6402" max="6413" width="8.59765625" style="35" customWidth="1"/>
    <col min="6414" max="6656" width="11" style="35"/>
    <col min="6657" max="6657" width="10.59765625" style="35" customWidth="1"/>
    <col min="6658" max="6669" width="8.59765625" style="35" customWidth="1"/>
    <col min="6670" max="6912" width="11" style="35"/>
    <col min="6913" max="6913" width="10.59765625" style="35" customWidth="1"/>
    <col min="6914" max="6925" width="8.59765625" style="35" customWidth="1"/>
    <col min="6926" max="7168" width="11" style="35"/>
    <col min="7169" max="7169" width="10.59765625" style="35" customWidth="1"/>
    <col min="7170" max="7181" width="8.59765625" style="35" customWidth="1"/>
    <col min="7182" max="7424" width="11" style="35"/>
    <col min="7425" max="7425" width="10.59765625" style="35" customWidth="1"/>
    <col min="7426" max="7437" width="8.59765625" style="35" customWidth="1"/>
    <col min="7438" max="7680" width="11" style="35"/>
    <col min="7681" max="7681" width="10.59765625" style="35" customWidth="1"/>
    <col min="7682" max="7693" width="8.59765625" style="35" customWidth="1"/>
    <col min="7694" max="7936" width="11" style="35"/>
    <col min="7937" max="7937" width="10.59765625" style="35" customWidth="1"/>
    <col min="7938" max="7949" width="8.59765625" style="35" customWidth="1"/>
    <col min="7950" max="8192" width="11" style="35"/>
    <col min="8193" max="8193" width="10.59765625" style="35" customWidth="1"/>
    <col min="8194" max="8205" width="8.59765625" style="35" customWidth="1"/>
    <col min="8206" max="8448" width="11" style="35"/>
    <col min="8449" max="8449" width="10.59765625" style="35" customWidth="1"/>
    <col min="8450" max="8461" width="8.59765625" style="35" customWidth="1"/>
    <col min="8462" max="8704" width="11" style="35"/>
    <col min="8705" max="8705" width="10.59765625" style="35" customWidth="1"/>
    <col min="8706" max="8717" width="8.59765625" style="35" customWidth="1"/>
    <col min="8718" max="8960" width="11" style="35"/>
    <col min="8961" max="8961" width="10.59765625" style="35" customWidth="1"/>
    <col min="8962" max="8973" width="8.59765625" style="35" customWidth="1"/>
    <col min="8974" max="9216" width="11" style="35"/>
    <col min="9217" max="9217" width="10.59765625" style="35" customWidth="1"/>
    <col min="9218" max="9229" width="8.59765625" style="35" customWidth="1"/>
    <col min="9230" max="9472" width="11" style="35"/>
    <col min="9473" max="9473" width="10.59765625" style="35" customWidth="1"/>
    <col min="9474" max="9485" width="8.59765625" style="35" customWidth="1"/>
    <col min="9486" max="9728" width="11" style="35"/>
    <col min="9729" max="9729" width="10.59765625" style="35" customWidth="1"/>
    <col min="9730" max="9741" width="8.59765625" style="35" customWidth="1"/>
    <col min="9742" max="9984" width="11" style="35"/>
    <col min="9985" max="9985" width="10.59765625" style="35" customWidth="1"/>
    <col min="9986" max="9997" width="8.59765625" style="35" customWidth="1"/>
    <col min="9998" max="10240" width="11" style="35"/>
    <col min="10241" max="10241" width="10.59765625" style="35" customWidth="1"/>
    <col min="10242" max="10253" width="8.59765625" style="35" customWidth="1"/>
    <col min="10254" max="10496" width="11" style="35"/>
    <col min="10497" max="10497" width="10.59765625" style="35" customWidth="1"/>
    <col min="10498" max="10509" width="8.59765625" style="35" customWidth="1"/>
    <col min="10510" max="10752" width="11" style="35"/>
    <col min="10753" max="10753" width="10.59765625" style="35" customWidth="1"/>
    <col min="10754" max="10765" width="8.59765625" style="35" customWidth="1"/>
    <col min="10766" max="11008" width="11" style="35"/>
    <col min="11009" max="11009" width="10.59765625" style="35" customWidth="1"/>
    <col min="11010" max="11021" width="8.59765625" style="35" customWidth="1"/>
    <col min="11022" max="11264" width="11" style="35"/>
    <col min="11265" max="11265" width="10.59765625" style="35" customWidth="1"/>
    <col min="11266" max="11277" width="8.59765625" style="35" customWidth="1"/>
    <col min="11278" max="11520" width="11" style="35"/>
    <col min="11521" max="11521" width="10.59765625" style="35" customWidth="1"/>
    <col min="11522" max="11533" width="8.59765625" style="35" customWidth="1"/>
    <col min="11534" max="11776" width="11" style="35"/>
    <col min="11777" max="11777" width="10.59765625" style="35" customWidth="1"/>
    <col min="11778" max="11789" width="8.59765625" style="35" customWidth="1"/>
    <col min="11790" max="12032" width="11" style="35"/>
    <col min="12033" max="12033" width="10.59765625" style="35" customWidth="1"/>
    <col min="12034" max="12045" width="8.59765625" style="35" customWidth="1"/>
    <col min="12046" max="12288" width="11" style="35"/>
    <col min="12289" max="12289" width="10.59765625" style="35" customWidth="1"/>
    <col min="12290" max="12301" width="8.59765625" style="35" customWidth="1"/>
    <col min="12302" max="12544" width="11" style="35"/>
    <col min="12545" max="12545" width="10.59765625" style="35" customWidth="1"/>
    <col min="12546" max="12557" width="8.59765625" style="35" customWidth="1"/>
    <col min="12558" max="12800" width="11" style="35"/>
    <col min="12801" max="12801" width="10.59765625" style="35" customWidth="1"/>
    <col min="12802" max="12813" width="8.59765625" style="35" customWidth="1"/>
    <col min="12814" max="13056" width="11" style="35"/>
    <col min="13057" max="13057" width="10.59765625" style="35" customWidth="1"/>
    <col min="13058" max="13069" width="8.59765625" style="35" customWidth="1"/>
    <col min="13070" max="13312" width="11" style="35"/>
    <col min="13313" max="13313" width="10.59765625" style="35" customWidth="1"/>
    <col min="13314" max="13325" width="8.59765625" style="35" customWidth="1"/>
    <col min="13326" max="13568" width="11" style="35"/>
    <col min="13569" max="13569" width="10.59765625" style="35" customWidth="1"/>
    <col min="13570" max="13581" width="8.59765625" style="35" customWidth="1"/>
    <col min="13582" max="13824" width="11" style="35"/>
    <col min="13825" max="13825" width="10.59765625" style="35" customWidth="1"/>
    <col min="13826" max="13837" width="8.59765625" style="35" customWidth="1"/>
    <col min="13838" max="14080" width="11" style="35"/>
    <col min="14081" max="14081" width="10.59765625" style="35" customWidth="1"/>
    <col min="14082" max="14093" width="8.59765625" style="35" customWidth="1"/>
    <col min="14094" max="14336" width="11" style="35"/>
    <col min="14337" max="14337" width="10.59765625" style="35" customWidth="1"/>
    <col min="14338" max="14349" width="8.59765625" style="35" customWidth="1"/>
    <col min="14350" max="14592" width="11" style="35"/>
    <col min="14593" max="14593" width="10.59765625" style="35" customWidth="1"/>
    <col min="14594" max="14605" width="8.59765625" style="35" customWidth="1"/>
    <col min="14606" max="14848" width="11" style="35"/>
    <col min="14849" max="14849" width="10.59765625" style="35" customWidth="1"/>
    <col min="14850" max="14861" width="8.59765625" style="35" customWidth="1"/>
    <col min="14862" max="15104" width="11" style="35"/>
    <col min="15105" max="15105" width="10.59765625" style="35" customWidth="1"/>
    <col min="15106" max="15117" width="8.59765625" style="35" customWidth="1"/>
    <col min="15118" max="15360" width="11" style="35"/>
    <col min="15361" max="15361" width="10.59765625" style="35" customWidth="1"/>
    <col min="15362" max="15373" width="8.59765625" style="35" customWidth="1"/>
    <col min="15374" max="15616" width="11" style="35"/>
    <col min="15617" max="15617" width="10.59765625" style="35" customWidth="1"/>
    <col min="15618" max="15629" width="8.59765625" style="35" customWidth="1"/>
    <col min="15630" max="15872" width="11" style="35"/>
    <col min="15873" max="15873" width="10.59765625" style="35" customWidth="1"/>
    <col min="15874" max="15885" width="8.59765625" style="35" customWidth="1"/>
    <col min="15886" max="16128" width="11" style="35"/>
    <col min="16129" max="16129" width="10.59765625" style="35" customWidth="1"/>
    <col min="16130" max="16141" width="8.59765625" style="35" customWidth="1"/>
    <col min="16142" max="16384" width="11" style="35"/>
  </cols>
  <sheetData>
    <row r="1" spans="1:11" ht="15.6" x14ac:dyDescent="0.25">
      <c r="A1" s="34" t="s">
        <v>140</v>
      </c>
    </row>
    <row r="2" spans="1:11" ht="10.35" customHeight="1" x14ac:dyDescent="0.25">
      <c r="B2" s="37"/>
    </row>
    <row r="3" spans="1:11" ht="10.35" customHeight="1" x14ac:dyDescent="0.25">
      <c r="A3" s="37" t="s">
        <v>34</v>
      </c>
      <c r="B3" s="37">
        <v>38.5</v>
      </c>
    </row>
    <row r="4" spans="1:11" ht="10.35" customHeight="1" x14ac:dyDescent="0.25">
      <c r="A4" s="37" t="s">
        <v>35</v>
      </c>
      <c r="B4" s="37">
        <v>167</v>
      </c>
    </row>
    <row r="5" spans="1:11" ht="10.35" customHeight="1" x14ac:dyDescent="0.25">
      <c r="A5" s="37" t="s">
        <v>36</v>
      </c>
      <c r="B5" s="38">
        <v>44652</v>
      </c>
    </row>
    <row r="6" spans="1:11" ht="10.35" customHeight="1" x14ac:dyDescent="0.25">
      <c r="A6" s="37" t="s">
        <v>37</v>
      </c>
      <c r="B6" s="38">
        <v>45046</v>
      </c>
    </row>
    <row r="7" spans="1:11" x14ac:dyDescent="0.25">
      <c r="B7" s="37"/>
    </row>
    <row r="8" spans="1:11" x14ac:dyDescent="0.25">
      <c r="A8" s="40"/>
    </row>
    <row r="9" spans="1:11" x14ac:dyDescent="0.25">
      <c r="A9" s="40" t="s">
        <v>196</v>
      </c>
    </row>
    <row r="10" spans="1:11" x14ac:dyDescent="0.25">
      <c r="A10" s="82" t="s">
        <v>39</v>
      </c>
      <c r="B10" s="89" t="s">
        <v>207</v>
      </c>
      <c r="C10" s="90"/>
      <c r="D10" s="91"/>
      <c r="E10" s="82"/>
      <c r="F10" s="82"/>
      <c r="G10" s="82"/>
      <c r="H10" s="82"/>
      <c r="I10" s="82"/>
      <c r="J10" s="82"/>
      <c r="K10" s="82"/>
    </row>
    <row r="11" spans="1:11" ht="42" customHeight="1" x14ac:dyDescent="0.25">
      <c r="A11" s="40"/>
      <c r="B11" s="70" t="s">
        <v>208</v>
      </c>
      <c r="C11" s="70" t="s">
        <v>209</v>
      </c>
      <c r="D11" s="70" t="s">
        <v>211</v>
      </c>
      <c r="E11" s="84"/>
      <c r="F11" s="82"/>
      <c r="G11" s="82"/>
      <c r="H11" s="82"/>
      <c r="I11" s="82"/>
      <c r="J11" s="82"/>
      <c r="K11" s="82"/>
    </row>
    <row r="12" spans="1:11" x14ac:dyDescent="0.25">
      <c r="A12" s="78" t="s">
        <v>197</v>
      </c>
      <c r="B12" s="92">
        <v>2187</v>
      </c>
      <c r="C12" s="92">
        <v>2187</v>
      </c>
      <c r="D12" s="92">
        <v>2187</v>
      </c>
      <c r="E12" s="92"/>
      <c r="F12" s="92"/>
      <c r="G12" s="92"/>
      <c r="H12" s="92"/>
      <c r="I12" s="92"/>
      <c r="J12" s="92"/>
      <c r="K12" s="92"/>
    </row>
    <row r="13" spans="1:11" x14ac:dyDescent="0.25">
      <c r="A13" s="78" t="s">
        <v>198</v>
      </c>
      <c r="B13" s="92">
        <v>2277</v>
      </c>
      <c r="C13" s="92">
        <v>2342</v>
      </c>
      <c r="D13" s="92">
        <v>2407</v>
      </c>
      <c r="E13" s="92"/>
      <c r="F13" s="92"/>
      <c r="G13" s="92"/>
      <c r="H13" s="92"/>
      <c r="I13" s="92"/>
      <c r="J13" s="92"/>
      <c r="K13" s="92"/>
    </row>
    <row r="14" spans="1:11" x14ac:dyDescent="0.25">
      <c r="A14" s="78" t="s">
        <v>199</v>
      </c>
      <c r="B14" s="92">
        <v>2440</v>
      </c>
      <c r="C14" s="92">
        <v>2505</v>
      </c>
      <c r="D14" s="92">
        <v>2570</v>
      </c>
      <c r="E14" s="92"/>
      <c r="F14" s="92"/>
      <c r="G14" s="92"/>
      <c r="H14" s="92"/>
      <c r="I14" s="92"/>
      <c r="J14" s="92"/>
      <c r="K14" s="92"/>
    </row>
    <row r="15" spans="1:11" x14ac:dyDescent="0.25">
      <c r="A15" s="78" t="s">
        <v>200</v>
      </c>
      <c r="B15" s="92">
        <v>2501</v>
      </c>
      <c r="C15" s="92">
        <v>2566</v>
      </c>
      <c r="D15" s="92">
        <v>2631</v>
      </c>
      <c r="E15" s="92"/>
      <c r="F15" s="92"/>
      <c r="G15" s="92"/>
      <c r="H15" s="92"/>
      <c r="I15" s="92"/>
      <c r="J15" s="92"/>
      <c r="K15" s="92"/>
    </row>
    <row r="16" spans="1:11" x14ac:dyDescent="0.25">
      <c r="A16" s="78" t="s">
        <v>201</v>
      </c>
      <c r="B16" s="92">
        <v>2665</v>
      </c>
      <c r="C16" s="92">
        <v>2730</v>
      </c>
      <c r="D16" s="92">
        <v>2795</v>
      </c>
      <c r="E16" s="92"/>
      <c r="F16" s="92"/>
      <c r="G16" s="92"/>
      <c r="H16" s="92"/>
      <c r="I16" s="92"/>
      <c r="J16" s="92"/>
      <c r="K16" s="92"/>
    </row>
    <row r="17" spans="1:11" x14ac:dyDescent="0.25">
      <c r="A17" s="78" t="s">
        <v>202</v>
      </c>
      <c r="B17" s="92">
        <v>2811</v>
      </c>
      <c r="C17" s="92">
        <v>2876</v>
      </c>
      <c r="D17" s="92">
        <v>2941</v>
      </c>
      <c r="E17" s="92"/>
      <c r="F17" s="92"/>
      <c r="G17" s="92"/>
      <c r="H17" s="92"/>
      <c r="I17" s="92"/>
      <c r="J17" s="92"/>
      <c r="K17" s="92"/>
    </row>
    <row r="18" spans="1:11" x14ac:dyDescent="0.25">
      <c r="A18" s="78" t="s">
        <v>203</v>
      </c>
      <c r="B18" s="92">
        <v>2995</v>
      </c>
      <c r="C18" s="92">
        <v>3060</v>
      </c>
      <c r="D18" s="92">
        <v>3125</v>
      </c>
      <c r="E18" s="92"/>
      <c r="F18" s="92"/>
      <c r="G18" s="92"/>
      <c r="H18" s="92"/>
      <c r="I18" s="92"/>
      <c r="J18" s="92"/>
      <c r="K18" s="92"/>
    </row>
    <row r="19" spans="1:11" x14ac:dyDescent="0.25">
      <c r="A19" s="78" t="s">
        <v>204</v>
      </c>
      <c r="B19" s="92">
        <v>3105</v>
      </c>
      <c r="C19" s="92">
        <v>3170</v>
      </c>
      <c r="D19" s="92">
        <v>3235</v>
      </c>
      <c r="E19" s="92"/>
      <c r="F19" s="92"/>
      <c r="G19" s="92"/>
      <c r="H19" s="92"/>
      <c r="I19" s="92"/>
      <c r="J19" s="92"/>
      <c r="K19" s="92"/>
    </row>
    <row r="20" spans="1:11" x14ac:dyDescent="0.25">
      <c r="A20" s="78" t="s">
        <v>205</v>
      </c>
      <c r="B20" s="92">
        <v>3715</v>
      </c>
      <c r="C20" s="92">
        <v>3780</v>
      </c>
      <c r="D20" s="92">
        <v>3845</v>
      </c>
      <c r="E20" s="92"/>
      <c r="F20" s="92"/>
      <c r="G20" s="92"/>
      <c r="H20" s="92"/>
      <c r="I20" s="92"/>
      <c r="J20" s="92"/>
      <c r="K20" s="92"/>
    </row>
    <row r="21" spans="1:11" x14ac:dyDescent="0.25">
      <c r="A21" s="78" t="s">
        <v>206</v>
      </c>
      <c r="B21" s="92">
        <v>4322</v>
      </c>
      <c r="C21" s="92">
        <v>4387</v>
      </c>
      <c r="D21" s="92">
        <v>4452</v>
      </c>
      <c r="E21" s="92"/>
      <c r="F21" s="92"/>
      <c r="G21" s="92"/>
      <c r="H21" s="92"/>
      <c r="I21" s="92"/>
      <c r="J21" s="92"/>
      <c r="K21" s="92"/>
    </row>
    <row r="26" spans="1:11" x14ac:dyDescent="0.25">
      <c r="A26" s="40" t="s">
        <v>195</v>
      </c>
    </row>
    <row r="27" spans="1:11" x14ac:dyDescent="0.25">
      <c r="A27" s="82" t="s">
        <v>39</v>
      </c>
      <c r="B27" s="93" t="s">
        <v>207</v>
      </c>
      <c r="C27" s="94"/>
      <c r="D27" s="95"/>
      <c r="E27" s="84"/>
      <c r="F27" s="84"/>
      <c r="G27" s="84"/>
      <c r="H27" s="84"/>
      <c r="I27" s="84"/>
      <c r="J27" s="84"/>
      <c r="K27" s="84"/>
    </row>
    <row r="28" spans="1:11" ht="42" customHeight="1" x14ac:dyDescent="0.25">
      <c r="A28" s="96"/>
      <c r="B28" s="50" t="s">
        <v>208</v>
      </c>
      <c r="C28" s="51" t="s">
        <v>209</v>
      </c>
      <c r="D28" s="51" t="s">
        <v>211</v>
      </c>
      <c r="E28" s="97"/>
      <c r="F28" s="97"/>
      <c r="G28" s="97"/>
      <c r="H28" s="97"/>
      <c r="I28" s="97"/>
      <c r="J28" s="97"/>
      <c r="K28" s="97"/>
    </row>
    <row r="29" spans="1:11" x14ac:dyDescent="0.25">
      <c r="A29" s="73" t="s">
        <v>197</v>
      </c>
      <c r="B29" s="97">
        <v>13.1</v>
      </c>
      <c r="C29" s="98">
        <v>13.1</v>
      </c>
      <c r="D29" s="97">
        <v>13.1</v>
      </c>
      <c r="E29" s="97"/>
      <c r="F29" s="97"/>
      <c r="G29" s="97"/>
      <c r="H29" s="97"/>
      <c r="I29" s="97"/>
      <c r="J29" s="97"/>
      <c r="K29" s="97"/>
    </row>
    <row r="30" spans="1:11" x14ac:dyDescent="0.25">
      <c r="A30" s="73" t="s">
        <v>198</v>
      </c>
      <c r="B30" s="97">
        <v>13.63</v>
      </c>
      <c r="C30" s="98">
        <v>14.02</v>
      </c>
      <c r="D30" s="97">
        <v>14.41</v>
      </c>
      <c r="E30" s="97"/>
      <c r="F30" s="97"/>
      <c r="G30" s="97"/>
      <c r="H30" s="97"/>
      <c r="I30" s="97"/>
      <c r="J30" s="97"/>
      <c r="K30" s="97"/>
    </row>
    <row r="31" spans="1:11" x14ac:dyDescent="0.25">
      <c r="A31" s="73" t="s">
        <v>199</v>
      </c>
      <c r="B31" s="97">
        <v>14.61</v>
      </c>
      <c r="C31" s="98">
        <v>15</v>
      </c>
      <c r="D31" s="97">
        <v>15.39</v>
      </c>
      <c r="E31" s="97"/>
      <c r="F31" s="97"/>
      <c r="G31" s="97"/>
      <c r="H31" s="97"/>
      <c r="I31" s="97"/>
      <c r="J31" s="97"/>
      <c r="K31" s="97"/>
    </row>
    <row r="32" spans="1:11" x14ac:dyDescent="0.25">
      <c r="A32" s="73" t="s">
        <v>200</v>
      </c>
      <c r="B32" s="97">
        <v>14.98</v>
      </c>
      <c r="C32" s="98">
        <v>15.37</v>
      </c>
      <c r="D32" s="97">
        <v>15.75</v>
      </c>
      <c r="E32" s="97"/>
      <c r="F32" s="97"/>
      <c r="G32" s="97"/>
      <c r="H32" s="97"/>
      <c r="I32" s="97"/>
      <c r="J32" s="97"/>
      <c r="K32" s="97"/>
    </row>
    <row r="33" spans="1:13" x14ac:dyDescent="0.25">
      <c r="A33" s="73" t="s">
        <v>201</v>
      </c>
      <c r="B33" s="97">
        <v>15.96</v>
      </c>
      <c r="C33" s="98">
        <v>16.350000000000001</v>
      </c>
      <c r="D33" s="97">
        <v>16.739999999999998</v>
      </c>
      <c r="E33" s="97"/>
      <c r="F33" s="97"/>
      <c r="G33" s="97"/>
      <c r="H33" s="97"/>
      <c r="I33" s="97"/>
      <c r="J33" s="97"/>
      <c r="K33" s="97"/>
    </row>
    <row r="34" spans="1:13" x14ac:dyDescent="0.25">
      <c r="A34" s="73" t="s">
        <v>202</v>
      </c>
      <c r="B34" s="97">
        <v>16.829999999999998</v>
      </c>
      <c r="C34" s="98">
        <v>17.22</v>
      </c>
      <c r="D34" s="97">
        <v>17.61</v>
      </c>
      <c r="E34" s="97"/>
      <c r="F34" s="97"/>
      <c r="G34" s="97"/>
      <c r="H34" s="97"/>
      <c r="I34" s="97"/>
      <c r="J34" s="97"/>
      <c r="K34" s="97"/>
    </row>
    <row r="35" spans="1:13" x14ac:dyDescent="0.25">
      <c r="A35" s="73" t="s">
        <v>203</v>
      </c>
      <c r="B35" s="97">
        <v>17.93</v>
      </c>
      <c r="C35" s="98">
        <v>18.32</v>
      </c>
      <c r="D35" s="97">
        <v>18.71</v>
      </c>
      <c r="E35" s="97"/>
      <c r="F35" s="97"/>
      <c r="G35" s="97"/>
      <c r="H35" s="97"/>
      <c r="I35" s="97"/>
      <c r="J35" s="97"/>
      <c r="K35" s="97"/>
    </row>
    <row r="36" spans="1:13" x14ac:dyDescent="0.25">
      <c r="A36" s="73" t="s">
        <v>204</v>
      </c>
      <c r="B36" s="97">
        <v>18.59</v>
      </c>
      <c r="C36" s="98">
        <v>18.98</v>
      </c>
      <c r="D36" s="97">
        <v>19.37</v>
      </c>
      <c r="E36" s="97"/>
      <c r="F36" s="97"/>
      <c r="G36" s="97"/>
      <c r="H36" s="97"/>
      <c r="I36" s="97"/>
      <c r="J36" s="97"/>
      <c r="K36" s="97"/>
    </row>
    <row r="37" spans="1:13" x14ac:dyDescent="0.25">
      <c r="A37" s="73" t="s">
        <v>205</v>
      </c>
      <c r="B37" s="97">
        <v>22.25</v>
      </c>
      <c r="C37" s="98">
        <v>22.63</v>
      </c>
      <c r="D37" s="97">
        <v>23.02</v>
      </c>
      <c r="E37" s="97"/>
      <c r="F37" s="97"/>
      <c r="G37" s="97"/>
      <c r="H37" s="97"/>
      <c r="I37" s="97"/>
      <c r="J37" s="97"/>
      <c r="K37" s="97"/>
    </row>
    <row r="38" spans="1:13" x14ac:dyDescent="0.25">
      <c r="A38" s="73" t="s">
        <v>206</v>
      </c>
      <c r="B38" s="97">
        <v>25.88</v>
      </c>
      <c r="C38" s="98">
        <v>26.27</v>
      </c>
      <c r="D38" s="97">
        <v>26.66</v>
      </c>
      <c r="E38" s="97"/>
      <c r="F38" s="97"/>
      <c r="G38" s="97"/>
      <c r="H38" s="97"/>
      <c r="I38" s="97"/>
      <c r="J38" s="97"/>
      <c r="K38" s="97"/>
    </row>
    <row r="39" spans="1:13" x14ac:dyDescent="0.25">
      <c r="A39" s="36" t="s">
        <v>46</v>
      </c>
    </row>
    <row r="40" spans="1:13" x14ac:dyDescent="0.25">
      <c r="L40" s="61"/>
      <c r="M40" s="61"/>
    </row>
    <row r="41" spans="1:13" x14ac:dyDescent="0.25">
      <c r="A41" s="119" t="s">
        <v>232</v>
      </c>
      <c r="B41" s="120" t="s">
        <v>233</v>
      </c>
      <c r="C41" s="121" t="s">
        <v>192</v>
      </c>
      <c r="D41" s="122" t="s">
        <v>193</v>
      </c>
      <c r="E41" s="123" t="s">
        <v>194</v>
      </c>
      <c r="F41" s="124" t="s">
        <v>47</v>
      </c>
      <c r="G41" s="124"/>
      <c r="H41" s="124"/>
      <c r="I41" s="124"/>
      <c r="J41" s="124"/>
      <c r="K41" s="124"/>
    </row>
  </sheetData>
  <conditionalFormatting sqref="B10:K10 B27:K27">
    <cfRule type="expression" dxfId="538" priority="998" stopIfTrue="1">
      <formula>AND(ISNUMBER(B$27),B$27&lt;=12.4)</formula>
    </cfRule>
    <cfRule type="expression" dxfId="537" priority="999" stopIfTrue="1">
      <formula>AND(ISNUMBER(B$27),B$27&lt;=14.99)</formula>
    </cfRule>
    <cfRule type="expression" dxfId="536" priority="1000" stopIfTrue="1">
      <formula>AND(ISNUMBER(B$27),B$27&lt;=19.99)</formula>
    </cfRule>
    <cfRule type="expression" dxfId="535" priority="1001" stopIfTrue="1">
      <formula>AND(ISNUMBER(B$27),B$27&lt;=24.99)</formula>
    </cfRule>
    <cfRule type="expression" dxfId="534" priority="1002" stopIfTrue="1">
      <formula>AND(ISNUMBER(B$27),B$27&gt;=25)</formula>
    </cfRule>
  </conditionalFormatting>
  <conditionalFormatting sqref="B11:K11 B28:K28">
    <cfRule type="expression" dxfId="533" priority="1003" stopIfTrue="1">
      <formula>AND(ISNUMBER(B$28),B$28&lt;=12.4)</formula>
    </cfRule>
    <cfRule type="expression" dxfId="532" priority="1004" stopIfTrue="1">
      <formula>AND(ISNUMBER(B$28),B$28&lt;=14.99)</formula>
    </cfRule>
    <cfRule type="expression" dxfId="531" priority="1005" stopIfTrue="1">
      <formula>AND(ISNUMBER(B$28),B$28&lt;=19.99)</formula>
    </cfRule>
    <cfRule type="expression" dxfId="530" priority="1006" stopIfTrue="1">
      <formula>AND(ISNUMBER(B$28),B$28&lt;=24.99)</formula>
    </cfRule>
    <cfRule type="expression" dxfId="529" priority="1007" stopIfTrue="1">
      <formula>AND(ISNUMBER(B$28),B$28&gt;=25)</formula>
    </cfRule>
  </conditionalFormatting>
  <conditionalFormatting sqref="B12:K12 B29:K29">
    <cfRule type="expression" dxfId="528" priority="1008" stopIfTrue="1">
      <formula>AND(ISNUMBER(B$29),B$29&lt;=12.4)</formula>
    </cfRule>
    <cfRule type="expression" dxfId="527" priority="1009" stopIfTrue="1">
      <formula>AND(ISNUMBER(B$29),B$29&lt;=14.99)</formula>
    </cfRule>
    <cfRule type="expression" dxfId="526" priority="1010" stopIfTrue="1">
      <formula>AND(ISNUMBER(B$29),B$29&lt;=19.99)</formula>
    </cfRule>
    <cfRule type="expression" dxfId="525" priority="1011" stopIfTrue="1">
      <formula>AND(ISNUMBER(B$29),B$29&lt;=24.99)</formula>
    </cfRule>
    <cfRule type="expression" dxfId="524" priority="1012" stopIfTrue="1">
      <formula>AND(ISNUMBER(B$29),B$29&gt;=25)</formula>
    </cfRule>
  </conditionalFormatting>
  <conditionalFormatting sqref="B13:K13 B30:K30">
    <cfRule type="expression" dxfId="523" priority="1013" stopIfTrue="1">
      <formula>AND(ISNUMBER(B$30),B$30&lt;=12.4)</formula>
    </cfRule>
    <cfRule type="expression" dxfId="522" priority="1014" stopIfTrue="1">
      <formula>AND(ISNUMBER(B$30),B$30&lt;=14.99)</formula>
    </cfRule>
    <cfRule type="expression" dxfId="521" priority="1015" stopIfTrue="1">
      <formula>AND(ISNUMBER(B$30),B$30&lt;=19.99)</formula>
    </cfRule>
    <cfRule type="expression" dxfId="520" priority="1016" stopIfTrue="1">
      <formula>AND(ISNUMBER(B$30),B$30&lt;=24.99)</formula>
    </cfRule>
    <cfRule type="expression" dxfId="519" priority="1017" stopIfTrue="1">
      <formula>AND(ISNUMBER(B$30),B$30&gt;=25)</formula>
    </cfRule>
  </conditionalFormatting>
  <conditionalFormatting sqref="B14:K14 B31:K31">
    <cfRule type="expression" dxfId="518" priority="1018" stopIfTrue="1">
      <formula>AND(ISNUMBER(B$31),B$31&lt;=12.4)</formula>
    </cfRule>
    <cfRule type="expression" dxfId="517" priority="1019" stopIfTrue="1">
      <formula>AND(ISNUMBER(B$31),B$31&lt;=14.99)</formula>
    </cfRule>
    <cfRule type="expression" dxfId="516" priority="1020" stopIfTrue="1">
      <formula>AND(ISNUMBER(B$31),B$31&lt;=19.99)</formula>
    </cfRule>
    <cfRule type="expression" dxfId="515" priority="1021" stopIfTrue="1">
      <formula>AND(ISNUMBER(B$31),B$31&lt;=24.99)</formula>
    </cfRule>
    <cfRule type="expression" dxfId="514" priority="1022" stopIfTrue="1">
      <formula>AND(ISNUMBER(B$31),B$31&gt;=25)</formula>
    </cfRule>
  </conditionalFormatting>
  <conditionalFormatting sqref="B15:K15 B32:K32">
    <cfRule type="expression" dxfId="513" priority="1023" stopIfTrue="1">
      <formula>AND(ISNUMBER(B$32),B$32&lt;=12.4)</formula>
    </cfRule>
    <cfRule type="expression" dxfId="512" priority="1024" stopIfTrue="1">
      <formula>AND(ISNUMBER(B$32),B$32&lt;=14.99)</formula>
    </cfRule>
    <cfRule type="expression" dxfId="511" priority="1025" stopIfTrue="1">
      <formula>AND(ISNUMBER(B$32),B$32&lt;=19.99)</formula>
    </cfRule>
    <cfRule type="expression" dxfId="510" priority="1026" stopIfTrue="1">
      <formula>AND(ISNUMBER(B$32),B$32&lt;=24.99)</formula>
    </cfRule>
    <cfRule type="expression" dxfId="509" priority="1027" stopIfTrue="1">
      <formula>AND(ISNUMBER(B$32),B$32&gt;=25)</formula>
    </cfRule>
  </conditionalFormatting>
  <conditionalFormatting sqref="B16:K16 B33:K33">
    <cfRule type="expression" dxfId="508" priority="1028" stopIfTrue="1">
      <formula>AND(ISNUMBER(B$33),B$33&lt;=12.4)</formula>
    </cfRule>
    <cfRule type="expression" dxfId="507" priority="1029" stopIfTrue="1">
      <formula>AND(ISNUMBER(B$33),B$33&lt;=14.99)</formula>
    </cfRule>
    <cfRule type="expression" dxfId="506" priority="1030" stopIfTrue="1">
      <formula>AND(ISNUMBER(B$33),B$33&lt;=19.99)</formula>
    </cfRule>
    <cfRule type="expression" dxfId="505" priority="1031" stopIfTrue="1">
      <formula>AND(ISNUMBER(B$33),B$33&lt;=24.99)</formula>
    </cfRule>
    <cfRule type="expression" dxfId="504" priority="1032" stopIfTrue="1">
      <formula>AND(ISNUMBER(B$33),B$33&gt;=25)</formula>
    </cfRule>
  </conditionalFormatting>
  <conditionalFormatting sqref="B17:K17 B34:K34">
    <cfRule type="expression" dxfId="503" priority="1033" stopIfTrue="1">
      <formula>AND(ISNUMBER(B$34),B$34&lt;=12.4)</formula>
    </cfRule>
    <cfRule type="expression" dxfId="502" priority="1034" stopIfTrue="1">
      <formula>AND(ISNUMBER(B$34),B$34&lt;=14.99)</formula>
    </cfRule>
    <cfRule type="expression" dxfId="501" priority="1035" stopIfTrue="1">
      <formula>AND(ISNUMBER(B$34),B$34&lt;=19.99)</formula>
    </cfRule>
    <cfRule type="expression" dxfId="500" priority="1036" stopIfTrue="1">
      <formula>AND(ISNUMBER(B$34),B$34&lt;=24.99)</formula>
    </cfRule>
    <cfRule type="expression" dxfId="499" priority="1037" stopIfTrue="1">
      <formula>AND(ISNUMBER(B$34),B$34&gt;=25)</formula>
    </cfRule>
  </conditionalFormatting>
  <conditionalFormatting sqref="B18:K18 B35:K35">
    <cfRule type="expression" dxfId="498" priority="1038" stopIfTrue="1">
      <formula>AND(ISNUMBER(B$35),B$35&lt;=12.4)</formula>
    </cfRule>
    <cfRule type="expression" dxfId="497" priority="1039" stopIfTrue="1">
      <formula>AND(ISNUMBER(B$35),B$35&lt;=14.99)</formula>
    </cfRule>
    <cfRule type="expression" dxfId="496" priority="1040" stopIfTrue="1">
      <formula>AND(ISNUMBER(B$35),B$35&lt;=19.99)</formula>
    </cfRule>
    <cfRule type="expression" dxfId="495" priority="1041" stopIfTrue="1">
      <formula>AND(ISNUMBER(B$35),B$35&lt;=24.99)</formula>
    </cfRule>
    <cfRule type="expression" dxfId="494" priority="1042" stopIfTrue="1">
      <formula>AND(ISNUMBER(B$35),B$35&gt;=25)</formula>
    </cfRule>
  </conditionalFormatting>
  <conditionalFormatting sqref="B19:K19 B36:K36">
    <cfRule type="expression" dxfId="493" priority="1043" stopIfTrue="1">
      <formula>AND(ISNUMBER(B$36),B$36&lt;=12.4)</formula>
    </cfRule>
    <cfRule type="expression" dxfId="492" priority="1044" stopIfTrue="1">
      <formula>AND(ISNUMBER(B$36),B$36&lt;=14.99)</formula>
    </cfRule>
    <cfRule type="expression" dxfId="491" priority="1045" stopIfTrue="1">
      <formula>AND(ISNUMBER(B$36),B$36&lt;=19.99)</formula>
    </cfRule>
    <cfRule type="expression" dxfId="490" priority="1046" stopIfTrue="1">
      <formula>AND(ISNUMBER(B$36),B$36&lt;=24.99)</formula>
    </cfRule>
    <cfRule type="expression" dxfId="489" priority="1047" stopIfTrue="1">
      <formula>AND(ISNUMBER(B$36),B$36&gt;=25)</formula>
    </cfRule>
  </conditionalFormatting>
  <conditionalFormatting sqref="B20:K20 B37:K37">
    <cfRule type="expression" dxfId="488" priority="1048" stopIfTrue="1">
      <formula>AND(ISNUMBER(B$37),B$37&lt;=12.4)</formula>
    </cfRule>
    <cfRule type="expression" dxfId="487" priority="1049" stopIfTrue="1">
      <formula>AND(ISNUMBER(B$37),B$37&lt;=14.99)</formula>
    </cfRule>
    <cfRule type="expression" dxfId="486" priority="1050" stopIfTrue="1">
      <formula>AND(ISNUMBER(B$37),B$37&lt;=19.99)</formula>
    </cfRule>
    <cfRule type="expression" dxfId="485" priority="1051" stopIfTrue="1">
      <formula>AND(ISNUMBER(B$37),B$37&lt;=24.99)</formula>
    </cfRule>
    <cfRule type="expression" dxfId="484" priority="1052" stopIfTrue="1">
      <formula>AND(ISNUMBER(B$37),B$37&gt;=25)</formula>
    </cfRule>
  </conditionalFormatting>
  <conditionalFormatting sqref="B21:K21 B38:K38">
    <cfRule type="expression" dxfId="483" priority="1053" stopIfTrue="1">
      <formula>AND(ISNUMBER(B$38),B$38&lt;=12.4)</formula>
    </cfRule>
    <cfRule type="expression" dxfId="482" priority="1054" stopIfTrue="1">
      <formula>AND(ISNUMBER(B$38),B$38&lt;=14.99)</formula>
    </cfRule>
    <cfRule type="expression" dxfId="481" priority="1055" stopIfTrue="1">
      <formula>AND(ISNUMBER(B$38),B$38&lt;=19.99)</formula>
    </cfRule>
    <cfRule type="expression" dxfId="480" priority="1056" stopIfTrue="1">
      <formula>AND(ISNUMBER(B$38),B$38&lt;=24.99)</formula>
    </cfRule>
    <cfRule type="expression" dxfId="479" priority="1057" stopIfTrue="1">
      <formula>AND(ISNUMBER(B$38),B$38&gt;=25)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142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x14ac:dyDescent="0.25">
      <c r="A10" s="82" t="s">
        <v>39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45">
        <v>1</v>
      </c>
      <c r="B11" s="46">
        <v>2327.98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2438.1999999999998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2553.4299999999998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2800.59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66" t="s">
        <v>129</v>
      </c>
      <c r="B15" s="46">
        <v>2935.8599999999997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3201.3900000000003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45</v>
      </c>
    </row>
    <row r="22" spans="1:13" x14ac:dyDescent="0.25">
      <c r="A22" s="84" t="s">
        <v>39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3" x14ac:dyDescent="0.25">
      <c r="A23" s="53">
        <v>1</v>
      </c>
      <c r="B23" s="54">
        <v>13.94</v>
      </c>
      <c r="C23" s="55"/>
      <c r="D23" s="54"/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2</v>
      </c>
      <c r="B24" s="54">
        <v>14.6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3" x14ac:dyDescent="0.25">
      <c r="A25" s="53">
        <v>3</v>
      </c>
      <c r="B25" s="54">
        <v>15.29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4</v>
      </c>
      <c r="B26" s="54">
        <v>16.77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3" x14ac:dyDescent="0.25">
      <c r="A27" s="73" t="s">
        <v>129</v>
      </c>
      <c r="B27" s="54">
        <v>17.579999999999998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3" x14ac:dyDescent="0.25">
      <c r="A28" s="53">
        <v>6</v>
      </c>
      <c r="B28" s="54">
        <v>19.170000000000002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478" priority="510" stopIfTrue="1">
      <formula>AND(ISNUMBER(B$22),B$22&lt;=12.4)</formula>
    </cfRule>
    <cfRule type="expression" dxfId="477" priority="511" stopIfTrue="1">
      <formula>AND(ISNUMBER(B$22),B$22&lt;=14.99)</formula>
    </cfRule>
    <cfRule type="expression" dxfId="476" priority="512" stopIfTrue="1">
      <formula>AND(ISNUMBER(B$22),B$22&lt;=19.99)</formula>
    </cfRule>
    <cfRule type="expression" dxfId="475" priority="513" stopIfTrue="1">
      <formula>AND(ISNUMBER(B$22),B$22&lt;=24.99)</formula>
    </cfRule>
    <cfRule type="expression" dxfId="474" priority="514" stopIfTrue="1">
      <formula>AND(ISNUMBER(B$22),B$22&gt;=25)</formula>
    </cfRule>
  </conditionalFormatting>
  <conditionalFormatting sqref="B11:K11 B23:K23">
    <cfRule type="expression" dxfId="473" priority="515" stopIfTrue="1">
      <formula>AND(ISNUMBER(B$23),B$23&lt;=12.4)</formula>
    </cfRule>
    <cfRule type="expression" dxfId="472" priority="516" stopIfTrue="1">
      <formula>AND(ISNUMBER(B$23),B$23&lt;=14.99)</formula>
    </cfRule>
    <cfRule type="expression" dxfId="471" priority="517" stopIfTrue="1">
      <formula>AND(ISNUMBER(B$23),B$23&lt;=19.99)</formula>
    </cfRule>
    <cfRule type="expression" dxfId="470" priority="518" stopIfTrue="1">
      <formula>AND(ISNUMBER(B$23),B$23&lt;=24.99)</formula>
    </cfRule>
    <cfRule type="expression" dxfId="469" priority="519" stopIfTrue="1">
      <formula>AND(ISNUMBER(B$23),B$23&gt;=25)</formula>
    </cfRule>
  </conditionalFormatting>
  <conditionalFormatting sqref="B12:K12 B24:K24">
    <cfRule type="expression" dxfId="468" priority="520" stopIfTrue="1">
      <formula>AND(ISNUMBER(B$24),B$24&lt;=12.4)</formula>
    </cfRule>
    <cfRule type="expression" dxfId="467" priority="521" stopIfTrue="1">
      <formula>AND(ISNUMBER(B$24),B$24&lt;=14.99)</formula>
    </cfRule>
    <cfRule type="expression" dxfId="466" priority="522" stopIfTrue="1">
      <formula>AND(ISNUMBER(B$24),B$24&lt;=19.99)</formula>
    </cfRule>
    <cfRule type="expression" dxfId="465" priority="523" stopIfTrue="1">
      <formula>AND(ISNUMBER(B$24),B$24&lt;=24.99)</formula>
    </cfRule>
    <cfRule type="expression" dxfId="464" priority="524" stopIfTrue="1">
      <formula>AND(ISNUMBER(B$24),B$24&gt;=25)</formula>
    </cfRule>
  </conditionalFormatting>
  <conditionalFormatting sqref="B13:K13 B25:K25">
    <cfRule type="expression" dxfId="463" priority="525" stopIfTrue="1">
      <formula>AND(ISNUMBER(B$25),B$25&lt;=12.4)</formula>
    </cfRule>
    <cfRule type="expression" dxfId="462" priority="526" stopIfTrue="1">
      <formula>AND(ISNUMBER(B$25),B$25&lt;=14.99)</formula>
    </cfRule>
    <cfRule type="expression" dxfId="461" priority="527" stopIfTrue="1">
      <formula>AND(ISNUMBER(B$25),B$25&lt;=19.99)</formula>
    </cfRule>
    <cfRule type="expression" dxfId="460" priority="528" stopIfTrue="1">
      <formula>AND(ISNUMBER(B$25),B$25&lt;=24.99)</formula>
    </cfRule>
    <cfRule type="expression" dxfId="459" priority="529" stopIfTrue="1">
      <formula>AND(ISNUMBER(B$25),B$25&gt;=25)</formula>
    </cfRule>
  </conditionalFormatting>
  <conditionalFormatting sqref="B14:K14 B26:K26">
    <cfRule type="expression" dxfId="458" priority="530" stopIfTrue="1">
      <formula>AND(ISNUMBER(B$26),B$26&lt;=12.4)</formula>
    </cfRule>
    <cfRule type="expression" dxfId="457" priority="531" stopIfTrue="1">
      <formula>AND(ISNUMBER(B$26),B$26&lt;=14.99)</formula>
    </cfRule>
    <cfRule type="expression" dxfId="456" priority="532" stopIfTrue="1">
      <formula>AND(ISNUMBER(B$26),B$26&lt;=19.99)</formula>
    </cfRule>
    <cfRule type="expression" dxfId="455" priority="533" stopIfTrue="1">
      <formula>AND(ISNUMBER(B$26),B$26&lt;=24.99)</formula>
    </cfRule>
    <cfRule type="expression" dxfId="454" priority="534" stopIfTrue="1">
      <formula>AND(ISNUMBER(B$26),B$26&gt;=25)</formula>
    </cfRule>
  </conditionalFormatting>
  <conditionalFormatting sqref="B15:K15 B27:K27">
    <cfRule type="expression" dxfId="453" priority="535" stopIfTrue="1">
      <formula>AND(ISNUMBER(B$27),B$27&lt;=12.4)</formula>
    </cfRule>
    <cfRule type="expression" dxfId="452" priority="536" stopIfTrue="1">
      <formula>AND(ISNUMBER(B$27),B$27&lt;=14.99)</formula>
    </cfRule>
    <cfRule type="expression" dxfId="451" priority="537" stopIfTrue="1">
      <formula>AND(ISNUMBER(B$27),B$27&lt;=19.99)</formula>
    </cfRule>
    <cfRule type="expression" dxfId="450" priority="538" stopIfTrue="1">
      <formula>AND(ISNUMBER(B$27),B$27&lt;=24.99)</formula>
    </cfRule>
    <cfRule type="expression" dxfId="449" priority="539" stopIfTrue="1">
      <formula>AND(ISNUMBER(B$27),B$27&gt;=25)</formula>
    </cfRule>
  </conditionalFormatting>
  <conditionalFormatting sqref="B16:K16 B28:K28">
    <cfRule type="expression" dxfId="448" priority="540" stopIfTrue="1">
      <formula>AND(ISNUMBER(B$28),B$28&lt;=12.4)</formula>
    </cfRule>
    <cfRule type="expression" dxfId="447" priority="541" stopIfTrue="1">
      <formula>AND(ISNUMBER(B$28),B$28&lt;=14.99)</formula>
    </cfRule>
    <cfRule type="expression" dxfId="446" priority="542" stopIfTrue="1">
      <formula>AND(ISNUMBER(B$28),B$28&lt;=19.99)</formula>
    </cfRule>
    <cfRule type="expression" dxfId="445" priority="543" stopIfTrue="1">
      <formula>AND(ISNUMBER(B$28),B$28&lt;=24.99)</formula>
    </cfRule>
    <cfRule type="expression" dxfId="444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1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142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ht="27.9" customHeight="1" x14ac:dyDescent="0.25">
      <c r="A10" s="41" t="s">
        <v>39</v>
      </c>
      <c r="B10" s="43" t="s">
        <v>143</v>
      </c>
      <c r="C10" s="43" t="s">
        <v>144</v>
      </c>
      <c r="D10" s="43" t="s">
        <v>145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2132.12</v>
      </c>
      <c r="C11" s="46">
        <v>2306.35</v>
      </c>
      <c r="D11" s="46">
        <v>2484.7199999999998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2306.35</v>
      </c>
      <c r="C12" s="46">
        <v>2468.13</v>
      </c>
      <c r="D12" s="46">
        <v>2551.09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66" t="s">
        <v>52</v>
      </c>
      <c r="B13" s="46">
        <v>2376.88</v>
      </c>
      <c r="C13" s="46">
        <v>2534.4899999999998</v>
      </c>
      <c r="D13" s="46">
        <v>2725.31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2820.73</v>
      </c>
      <c r="C14" s="46">
        <v>2976.96</v>
      </c>
      <c r="D14" s="46">
        <v>3213.43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3283.93</v>
      </c>
      <c r="C15" s="46">
        <v>3588.13</v>
      </c>
      <c r="D15" s="46">
        <v>3928.28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4697.0600000000004</v>
      </c>
      <c r="C16" s="46" t="s">
        <v>43</v>
      </c>
      <c r="D16" s="46" t="s">
        <v>43</v>
      </c>
      <c r="E16" s="46"/>
      <c r="F16" s="46"/>
      <c r="G16" s="46"/>
      <c r="H16" s="46"/>
      <c r="I16" s="46"/>
      <c r="J16" s="46"/>
      <c r="K16" s="46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53</v>
      </c>
    </row>
    <row r="22" spans="1:13" s="44" customFormat="1" ht="27.9" customHeight="1" x14ac:dyDescent="0.25">
      <c r="A22" s="69" t="s">
        <v>39</v>
      </c>
      <c r="B22" s="70" t="s">
        <v>143</v>
      </c>
      <c r="C22" s="70" t="s">
        <v>144</v>
      </c>
      <c r="D22" s="70" t="s">
        <v>145</v>
      </c>
      <c r="E22" s="70"/>
      <c r="F22" s="70"/>
      <c r="G22" s="70"/>
      <c r="H22" s="70"/>
      <c r="I22" s="70"/>
      <c r="J22" s="70"/>
      <c r="K22" s="70"/>
    </row>
    <row r="23" spans="1:13" x14ac:dyDescent="0.25">
      <c r="A23" s="53">
        <v>1</v>
      </c>
      <c r="B23" s="54">
        <v>12.77</v>
      </c>
      <c r="C23" s="55">
        <v>13.81</v>
      </c>
      <c r="D23" s="54">
        <v>14.88</v>
      </c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2</v>
      </c>
      <c r="B24" s="54">
        <v>13.81</v>
      </c>
      <c r="C24" s="55">
        <v>14.78</v>
      </c>
      <c r="D24" s="54">
        <v>15.28</v>
      </c>
      <c r="E24" s="54"/>
      <c r="F24" s="54"/>
      <c r="G24" s="54"/>
      <c r="H24" s="54"/>
      <c r="I24" s="54"/>
      <c r="J24" s="54"/>
      <c r="K24" s="54"/>
    </row>
    <row r="25" spans="1:13" x14ac:dyDescent="0.25">
      <c r="A25" s="73" t="s">
        <v>52</v>
      </c>
      <c r="B25" s="54">
        <v>14.23</v>
      </c>
      <c r="C25" s="55">
        <v>15.18</v>
      </c>
      <c r="D25" s="54">
        <v>16.32</v>
      </c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4</v>
      </c>
      <c r="B26" s="54">
        <v>16.89</v>
      </c>
      <c r="C26" s="55">
        <v>17.829999999999998</v>
      </c>
      <c r="D26" s="54">
        <v>19.239999999999998</v>
      </c>
      <c r="E26" s="54"/>
      <c r="F26" s="54"/>
      <c r="G26" s="54"/>
      <c r="H26" s="54"/>
      <c r="I26" s="54"/>
      <c r="J26" s="54"/>
      <c r="K26" s="54"/>
    </row>
    <row r="27" spans="1:13" x14ac:dyDescent="0.25">
      <c r="A27" s="53">
        <v>5</v>
      </c>
      <c r="B27" s="54">
        <v>19.66</v>
      </c>
      <c r="C27" s="55">
        <v>21.49</v>
      </c>
      <c r="D27" s="54">
        <v>23.52</v>
      </c>
      <c r="E27" s="54"/>
      <c r="F27" s="54"/>
      <c r="G27" s="54"/>
      <c r="H27" s="54"/>
      <c r="I27" s="54"/>
      <c r="J27" s="54"/>
      <c r="K27" s="54"/>
    </row>
    <row r="28" spans="1:13" x14ac:dyDescent="0.25">
      <c r="A28" s="53">
        <v>6</v>
      </c>
      <c r="B28" s="54">
        <v>28.13</v>
      </c>
      <c r="C28" s="55" t="s">
        <v>43</v>
      </c>
      <c r="D28" s="54" t="s">
        <v>43</v>
      </c>
      <c r="E28" s="54"/>
      <c r="F28" s="54"/>
      <c r="G28" s="54"/>
      <c r="H28" s="54"/>
      <c r="I28" s="54"/>
      <c r="J28" s="54"/>
      <c r="K28" s="54"/>
    </row>
    <row r="29" spans="1:13" s="36" customFormat="1" ht="10.199999999999999" x14ac:dyDescent="0.25">
      <c r="A29" s="36" t="s">
        <v>46</v>
      </c>
      <c r="B29" s="48"/>
      <c r="C29" s="48"/>
      <c r="D29" s="48"/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443" priority="510" stopIfTrue="1">
      <formula>AND(ISNUMBER(B$22),B$22&lt;=12.4)</formula>
    </cfRule>
    <cfRule type="expression" dxfId="442" priority="511" stopIfTrue="1">
      <formula>AND(ISNUMBER(B$22),B$22&lt;=14.99)</formula>
    </cfRule>
    <cfRule type="expression" dxfId="441" priority="512" stopIfTrue="1">
      <formula>AND(ISNUMBER(B$22),B$22&lt;=19.99)</formula>
    </cfRule>
    <cfRule type="expression" dxfId="440" priority="513" stopIfTrue="1">
      <formula>AND(ISNUMBER(B$22),B$22&lt;=24.99)</formula>
    </cfRule>
    <cfRule type="expression" dxfId="439" priority="514" stopIfTrue="1">
      <formula>AND(ISNUMBER(B$22),B$22&gt;=25)</formula>
    </cfRule>
  </conditionalFormatting>
  <conditionalFormatting sqref="B11:K11 B23:K23">
    <cfRule type="expression" dxfId="438" priority="515" stopIfTrue="1">
      <formula>AND(ISNUMBER(B$23),B$23&lt;=12.4)</formula>
    </cfRule>
    <cfRule type="expression" dxfId="437" priority="516" stopIfTrue="1">
      <formula>AND(ISNUMBER(B$23),B$23&lt;=14.99)</formula>
    </cfRule>
    <cfRule type="expression" dxfId="436" priority="517" stopIfTrue="1">
      <formula>AND(ISNUMBER(B$23),B$23&lt;=19.99)</formula>
    </cfRule>
    <cfRule type="expression" dxfId="435" priority="518" stopIfTrue="1">
      <formula>AND(ISNUMBER(B$23),B$23&lt;=24.99)</formula>
    </cfRule>
    <cfRule type="expression" dxfId="434" priority="519" stopIfTrue="1">
      <formula>AND(ISNUMBER(B$23),B$23&gt;=25)</formula>
    </cfRule>
  </conditionalFormatting>
  <conditionalFormatting sqref="B12:K12 B24:K24">
    <cfRule type="expression" dxfId="433" priority="520" stopIfTrue="1">
      <formula>AND(ISNUMBER(B$24),B$24&lt;=12.4)</formula>
    </cfRule>
    <cfRule type="expression" dxfId="432" priority="521" stopIfTrue="1">
      <formula>AND(ISNUMBER(B$24),B$24&lt;=14.99)</formula>
    </cfRule>
    <cfRule type="expression" dxfId="431" priority="522" stopIfTrue="1">
      <formula>AND(ISNUMBER(B$24),B$24&lt;=19.99)</formula>
    </cfRule>
    <cfRule type="expression" dxfId="430" priority="523" stopIfTrue="1">
      <formula>AND(ISNUMBER(B$24),B$24&lt;=24.99)</formula>
    </cfRule>
    <cfRule type="expression" dxfId="429" priority="524" stopIfTrue="1">
      <formula>AND(ISNUMBER(B$24),B$24&gt;=25)</formula>
    </cfRule>
  </conditionalFormatting>
  <conditionalFormatting sqref="B13:K13 B25:K25">
    <cfRule type="expression" dxfId="428" priority="525" stopIfTrue="1">
      <formula>AND(ISNUMBER(B$25),B$25&lt;=12.4)</formula>
    </cfRule>
    <cfRule type="expression" dxfId="427" priority="526" stopIfTrue="1">
      <formula>AND(ISNUMBER(B$25),B$25&lt;=14.99)</formula>
    </cfRule>
    <cfRule type="expression" dxfId="426" priority="527" stopIfTrue="1">
      <formula>AND(ISNUMBER(B$25),B$25&lt;=19.99)</formula>
    </cfRule>
    <cfRule type="expression" dxfId="425" priority="528" stopIfTrue="1">
      <formula>AND(ISNUMBER(B$25),B$25&lt;=24.99)</formula>
    </cfRule>
    <cfRule type="expression" dxfId="424" priority="529" stopIfTrue="1">
      <formula>AND(ISNUMBER(B$25),B$25&gt;=25)</formula>
    </cfRule>
  </conditionalFormatting>
  <conditionalFormatting sqref="B14:K14 B26:K26">
    <cfRule type="expression" dxfId="423" priority="530" stopIfTrue="1">
      <formula>AND(ISNUMBER(B$26),B$26&lt;=12.4)</formula>
    </cfRule>
    <cfRule type="expression" dxfId="422" priority="531" stopIfTrue="1">
      <formula>AND(ISNUMBER(B$26),B$26&lt;=14.99)</formula>
    </cfRule>
    <cfRule type="expression" dxfId="421" priority="532" stopIfTrue="1">
      <formula>AND(ISNUMBER(B$26),B$26&lt;=19.99)</formula>
    </cfRule>
    <cfRule type="expression" dxfId="420" priority="533" stopIfTrue="1">
      <formula>AND(ISNUMBER(B$26),B$26&lt;=24.99)</formula>
    </cfRule>
    <cfRule type="expression" dxfId="419" priority="534" stopIfTrue="1">
      <formula>AND(ISNUMBER(B$26),B$26&gt;=25)</formula>
    </cfRule>
  </conditionalFormatting>
  <conditionalFormatting sqref="B15:K15 B27:K27">
    <cfRule type="expression" dxfId="418" priority="535" stopIfTrue="1">
      <formula>AND(ISNUMBER(B$27),B$27&lt;=12.4)</formula>
    </cfRule>
    <cfRule type="expression" dxfId="417" priority="536" stopIfTrue="1">
      <formula>AND(ISNUMBER(B$27),B$27&lt;=14.99)</formula>
    </cfRule>
    <cfRule type="expression" dxfId="416" priority="537" stopIfTrue="1">
      <formula>AND(ISNUMBER(B$27),B$27&lt;=19.99)</formula>
    </cfRule>
    <cfRule type="expression" dxfId="415" priority="538" stopIfTrue="1">
      <formula>AND(ISNUMBER(B$27),B$27&lt;=24.99)</formula>
    </cfRule>
    <cfRule type="expression" dxfId="414" priority="539" stopIfTrue="1">
      <formula>AND(ISNUMBER(B$27),B$27&gt;=25)</formula>
    </cfRule>
  </conditionalFormatting>
  <conditionalFormatting sqref="B16:K16 B28:K28">
    <cfRule type="expression" dxfId="413" priority="540" stopIfTrue="1">
      <formula>AND(ISNUMBER(B$28),B$28&lt;=12.4)</formula>
    </cfRule>
    <cfRule type="expression" dxfId="412" priority="541" stopIfTrue="1">
      <formula>AND(ISNUMBER(B$28),B$28&lt;=14.99)</formula>
    </cfRule>
    <cfRule type="expression" dxfId="411" priority="542" stopIfTrue="1">
      <formula>AND(ISNUMBER(B$28),B$28&lt;=19.99)</formula>
    </cfRule>
    <cfRule type="expression" dxfId="410" priority="543" stopIfTrue="1">
      <formula>AND(ISNUMBER(B$28),B$28&lt;=24.99)</formula>
    </cfRule>
    <cfRule type="expression" dxfId="409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6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146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  <c r="C9" s="156" t="s">
        <v>147</v>
      </c>
      <c r="D9" s="157"/>
      <c r="E9" s="157"/>
      <c r="F9" s="158"/>
      <c r="G9" s="143"/>
    </row>
    <row r="10" spans="1:11" s="44" customFormat="1" ht="42" customHeight="1" x14ac:dyDescent="0.25">
      <c r="A10" s="41" t="s">
        <v>39</v>
      </c>
      <c r="B10" s="43"/>
      <c r="C10" s="42" t="s">
        <v>40</v>
      </c>
      <c r="D10" s="42" t="s">
        <v>41</v>
      </c>
      <c r="E10" s="42" t="s">
        <v>42</v>
      </c>
      <c r="F10" s="42" t="s">
        <v>148</v>
      </c>
      <c r="G10" s="43" t="s">
        <v>149</v>
      </c>
      <c r="H10" s="43" t="s">
        <v>150</v>
      </c>
      <c r="I10" s="43"/>
      <c r="J10" s="43"/>
      <c r="K10" s="43"/>
    </row>
    <row r="11" spans="1:11" x14ac:dyDescent="0.25">
      <c r="A11" s="45">
        <v>1</v>
      </c>
      <c r="B11" s="46">
        <v>2002</v>
      </c>
      <c r="C11" s="46" t="s">
        <v>43</v>
      </c>
      <c r="D11" s="46" t="s">
        <v>43</v>
      </c>
      <c r="E11" s="46" t="s">
        <v>43</v>
      </c>
      <c r="F11" s="46" t="s">
        <v>43</v>
      </c>
      <c r="G11" s="46" t="s">
        <v>43</v>
      </c>
      <c r="H11" s="46" t="s">
        <v>43</v>
      </c>
      <c r="I11" s="46"/>
      <c r="J11" s="46"/>
      <c r="K11" s="46"/>
    </row>
    <row r="12" spans="1:11" x14ac:dyDescent="0.25">
      <c r="A12" s="45">
        <v>2</v>
      </c>
      <c r="B12" s="46">
        <v>2085</v>
      </c>
      <c r="C12" s="46" t="s">
        <v>43</v>
      </c>
      <c r="D12" s="46" t="s">
        <v>43</v>
      </c>
      <c r="E12" s="46" t="s">
        <v>43</v>
      </c>
      <c r="F12" s="46" t="s">
        <v>43</v>
      </c>
      <c r="G12" s="46" t="s">
        <v>43</v>
      </c>
      <c r="H12" s="46" t="s">
        <v>43</v>
      </c>
      <c r="I12" s="46"/>
      <c r="J12" s="46"/>
      <c r="K12" s="46"/>
    </row>
    <row r="13" spans="1:11" x14ac:dyDescent="0.25">
      <c r="A13" s="45">
        <v>3</v>
      </c>
      <c r="B13" s="46">
        <v>2251</v>
      </c>
      <c r="C13" s="46" t="s">
        <v>43</v>
      </c>
      <c r="D13" s="46" t="s">
        <v>43</v>
      </c>
      <c r="E13" s="46" t="s">
        <v>43</v>
      </c>
      <c r="F13" s="46" t="s">
        <v>43</v>
      </c>
      <c r="G13" s="46" t="s">
        <v>43</v>
      </c>
      <c r="H13" s="46" t="s">
        <v>43</v>
      </c>
      <c r="I13" s="46"/>
      <c r="J13" s="46"/>
      <c r="K13" s="46"/>
    </row>
    <row r="14" spans="1:11" x14ac:dyDescent="0.25">
      <c r="A14" s="45">
        <v>4</v>
      </c>
      <c r="B14" s="46" t="s">
        <v>43</v>
      </c>
      <c r="C14" s="46">
        <v>2508</v>
      </c>
      <c r="D14" s="46">
        <v>2545</v>
      </c>
      <c r="E14" s="46" t="s">
        <v>43</v>
      </c>
      <c r="F14" s="46" t="s">
        <v>43</v>
      </c>
      <c r="G14" s="46" t="s">
        <v>43</v>
      </c>
      <c r="H14" s="46" t="s">
        <v>43</v>
      </c>
      <c r="I14" s="46"/>
      <c r="J14" s="46"/>
      <c r="K14" s="46"/>
    </row>
    <row r="15" spans="1:11" x14ac:dyDescent="0.25">
      <c r="A15" s="45">
        <v>5</v>
      </c>
      <c r="B15" s="46" t="s">
        <v>43</v>
      </c>
      <c r="C15" s="46">
        <v>2633</v>
      </c>
      <c r="D15" s="46">
        <v>2677</v>
      </c>
      <c r="E15" s="46">
        <v>2715</v>
      </c>
      <c r="F15" s="46">
        <v>2844</v>
      </c>
      <c r="G15" s="46" t="s">
        <v>43</v>
      </c>
      <c r="H15" s="46" t="s">
        <v>43</v>
      </c>
      <c r="I15" s="46"/>
      <c r="J15" s="46"/>
      <c r="K15" s="46"/>
    </row>
    <row r="16" spans="1:11" x14ac:dyDescent="0.25">
      <c r="A16" s="66" t="s">
        <v>44</v>
      </c>
      <c r="B16" s="46">
        <v>3139</v>
      </c>
      <c r="C16" s="46" t="s">
        <v>43</v>
      </c>
      <c r="D16" s="46" t="s">
        <v>43</v>
      </c>
      <c r="E16" s="46" t="s">
        <v>43</v>
      </c>
      <c r="F16" s="46" t="s">
        <v>43</v>
      </c>
      <c r="G16" s="46" t="s">
        <v>43</v>
      </c>
      <c r="H16" s="46" t="s">
        <v>43</v>
      </c>
      <c r="I16" s="46"/>
      <c r="J16" s="46"/>
      <c r="K16" s="46"/>
    </row>
    <row r="17" spans="1:11" x14ac:dyDescent="0.25">
      <c r="A17" s="45"/>
      <c r="B17" s="46" t="s">
        <v>43</v>
      </c>
      <c r="C17" s="46" t="s">
        <v>43</v>
      </c>
      <c r="D17" s="46" t="s">
        <v>43</v>
      </c>
      <c r="E17" s="46" t="s">
        <v>43</v>
      </c>
      <c r="F17" s="46" t="s">
        <v>43</v>
      </c>
      <c r="G17" s="46">
        <v>2896</v>
      </c>
      <c r="H17" s="46">
        <v>3767</v>
      </c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>
      <c r="F21" s="144"/>
    </row>
    <row r="22" spans="1:11" x14ac:dyDescent="0.25">
      <c r="A22" s="40" t="s">
        <v>45</v>
      </c>
      <c r="C22" s="156" t="s">
        <v>147</v>
      </c>
      <c r="D22" s="157"/>
      <c r="E22" s="157"/>
      <c r="F22" s="158"/>
      <c r="G22" s="143"/>
    </row>
    <row r="23" spans="1:11" s="44" customFormat="1" ht="42" customHeight="1" x14ac:dyDescent="0.25">
      <c r="A23" s="69" t="s">
        <v>39</v>
      </c>
      <c r="B23" s="70"/>
      <c r="C23" s="141" t="s">
        <v>40</v>
      </c>
      <c r="D23" s="141" t="s">
        <v>41</v>
      </c>
      <c r="E23" s="142" t="s">
        <v>42</v>
      </c>
      <c r="F23" s="142" t="s">
        <v>148</v>
      </c>
      <c r="G23" s="70" t="s">
        <v>149</v>
      </c>
      <c r="H23" s="70" t="s">
        <v>150</v>
      </c>
      <c r="I23" s="70"/>
      <c r="J23" s="70"/>
      <c r="K23" s="70"/>
    </row>
    <row r="24" spans="1:11" x14ac:dyDescent="0.25">
      <c r="A24" s="53">
        <v>1</v>
      </c>
      <c r="B24" s="54">
        <v>11.85</v>
      </c>
      <c r="C24" s="55" t="s">
        <v>43</v>
      </c>
      <c r="D24" s="54" t="s">
        <v>43</v>
      </c>
      <c r="E24" s="54" t="s">
        <v>43</v>
      </c>
      <c r="F24" s="54" t="s">
        <v>43</v>
      </c>
      <c r="G24" s="54" t="s">
        <v>43</v>
      </c>
      <c r="H24" s="54" t="s">
        <v>43</v>
      </c>
      <c r="I24" s="54"/>
      <c r="J24" s="54"/>
      <c r="K24" s="54"/>
    </row>
    <row r="25" spans="1:11" x14ac:dyDescent="0.25">
      <c r="A25" s="53">
        <v>2</v>
      </c>
      <c r="B25" s="54">
        <v>12.34</v>
      </c>
      <c r="C25" s="55" t="s">
        <v>43</v>
      </c>
      <c r="D25" s="54" t="s">
        <v>43</v>
      </c>
      <c r="E25" s="54" t="s">
        <v>43</v>
      </c>
      <c r="F25" s="54" t="s">
        <v>43</v>
      </c>
      <c r="G25" s="54" t="s">
        <v>43</v>
      </c>
      <c r="H25" s="54" t="s">
        <v>43</v>
      </c>
      <c r="I25" s="54"/>
      <c r="J25" s="54"/>
      <c r="K25" s="54"/>
    </row>
    <row r="26" spans="1:11" x14ac:dyDescent="0.25">
      <c r="A26" s="53">
        <v>3</v>
      </c>
      <c r="B26" s="54">
        <v>13.32</v>
      </c>
      <c r="C26" s="86" t="s">
        <v>43</v>
      </c>
      <c r="D26" s="54" t="s">
        <v>43</v>
      </c>
      <c r="E26" s="54" t="s">
        <v>43</v>
      </c>
      <c r="F26" s="54" t="s">
        <v>43</v>
      </c>
      <c r="G26" s="54" t="s">
        <v>43</v>
      </c>
      <c r="H26" s="54" t="s">
        <v>43</v>
      </c>
      <c r="I26" s="54"/>
      <c r="J26" s="54"/>
      <c r="K26" s="54"/>
    </row>
    <row r="27" spans="1:11" x14ac:dyDescent="0.25">
      <c r="A27" s="58">
        <v>4</v>
      </c>
      <c r="B27" s="87" t="s">
        <v>43</v>
      </c>
      <c r="C27" s="54">
        <v>14.84</v>
      </c>
      <c r="D27" s="55">
        <v>15.06</v>
      </c>
      <c r="E27" s="54" t="s">
        <v>43</v>
      </c>
      <c r="F27" s="54" t="s">
        <v>43</v>
      </c>
      <c r="G27" s="54" t="s">
        <v>43</v>
      </c>
      <c r="H27" s="54" t="s">
        <v>43</v>
      </c>
      <c r="I27" s="54"/>
      <c r="J27" s="54"/>
      <c r="K27" s="54"/>
    </row>
    <row r="28" spans="1:11" x14ac:dyDescent="0.25">
      <c r="A28" s="58">
        <v>5</v>
      </c>
      <c r="B28" s="88" t="s">
        <v>43</v>
      </c>
      <c r="C28" s="54">
        <v>15.58</v>
      </c>
      <c r="D28" s="55">
        <v>15.84</v>
      </c>
      <c r="E28" s="54">
        <v>16.07</v>
      </c>
      <c r="F28" s="54">
        <v>16.829999999999998</v>
      </c>
      <c r="G28" s="54" t="s">
        <v>43</v>
      </c>
      <c r="H28" s="54" t="s">
        <v>43</v>
      </c>
      <c r="I28" s="54"/>
      <c r="J28" s="54"/>
      <c r="K28" s="54"/>
    </row>
    <row r="29" spans="1:11" x14ac:dyDescent="0.25">
      <c r="A29" s="73" t="s">
        <v>44</v>
      </c>
      <c r="B29" s="54">
        <v>18.57</v>
      </c>
      <c r="C29" s="81" t="s">
        <v>43</v>
      </c>
      <c r="D29" s="54" t="s">
        <v>43</v>
      </c>
      <c r="E29" s="54" t="s">
        <v>43</v>
      </c>
      <c r="F29" s="54" t="s">
        <v>43</v>
      </c>
      <c r="G29" s="57" t="s">
        <v>43</v>
      </c>
      <c r="H29" s="54" t="s">
        <v>43</v>
      </c>
      <c r="I29" s="54"/>
      <c r="J29" s="54"/>
      <c r="K29" s="54"/>
    </row>
    <row r="30" spans="1:11" x14ac:dyDescent="0.25">
      <c r="A30" s="58"/>
      <c r="B30" s="59" t="s">
        <v>43</v>
      </c>
      <c r="C30" s="54" t="s">
        <v>43</v>
      </c>
      <c r="D30" s="54" t="s">
        <v>43</v>
      </c>
      <c r="E30" s="54" t="s">
        <v>43</v>
      </c>
      <c r="F30" s="60" t="s">
        <v>43</v>
      </c>
      <c r="G30" s="54">
        <v>17.14</v>
      </c>
      <c r="H30" s="55">
        <v>22.29</v>
      </c>
      <c r="I30" s="54"/>
      <c r="J30" s="54"/>
      <c r="K30" s="54"/>
    </row>
    <row r="31" spans="1:11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mergeCells count="2">
    <mergeCell ref="C9:F9"/>
    <mergeCell ref="C22:F22"/>
  </mergeCells>
  <conditionalFormatting sqref="B10:K10 B23:K23">
    <cfRule type="expression" dxfId="408" priority="803" stopIfTrue="1">
      <formula>AND(ISNUMBER(B$23),B$23&lt;=12.4)</formula>
    </cfRule>
    <cfRule type="expression" dxfId="407" priority="804" stopIfTrue="1">
      <formula>AND(ISNUMBER(B$23),B$23&lt;=14.99)</formula>
    </cfRule>
    <cfRule type="expression" dxfId="406" priority="805" stopIfTrue="1">
      <formula>AND(ISNUMBER(B$23),B$23&lt;=19.99)</formula>
    </cfRule>
    <cfRule type="expression" dxfId="405" priority="806" stopIfTrue="1">
      <formula>AND(ISNUMBER(B$23),B$23&lt;=24.99)</formula>
    </cfRule>
    <cfRule type="expression" dxfId="404" priority="807" stopIfTrue="1">
      <formula>AND(ISNUMBER(B$23),B$23&gt;=25)</formula>
    </cfRule>
  </conditionalFormatting>
  <conditionalFormatting sqref="B11:K11 B24:K24">
    <cfRule type="expression" dxfId="403" priority="808" stopIfTrue="1">
      <formula>AND(ISNUMBER(B$24),B$24&lt;=12.4)</formula>
    </cfRule>
    <cfRule type="expression" dxfId="402" priority="809" stopIfTrue="1">
      <formula>AND(ISNUMBER(B$24),B$24&lt;=14.99)</formula>
    </cfRule>
    <cfRule type="expression" dxfId="401" priority="810" stopIfTrue="1">
      <formula>AND(ISNUMBER(B$24),B$24&lt;=19.99)</formula>
    </cfRule>
    <cfRule type="expression" dxfId="400" priority="811" stopIfTrue="1">
      <formula>AND(ISNUMBER(B$24),B$24&lt;=24.99)</formula>
    </cfRule>
    <cfRule type="expression" dxfId="399" priority="812" stopIfTrue="1">
      <formula>AND(ISNUMBER(B$24),B$24&gt;=25)</formula>
    </cfRule>
  </conditionalFormatting>
  <conditionalFormatting sqref="B12:K12 B25:K25">
    <cfRule type="expression" dxfId="398" priority="813" stopIfTrue="1">
      <formula>AND(ISNUMBER(B$25),B$25&lt;=12.4)</formula>
    </cfRule>
    <cfRule type="expression" dxfId="397" priority="814" stopIfTrue="1">
      <formula>AND(ISNUMBER(B$25),B$25&lt;=14.99)</formula>
    </cfRule>
    <cfRule type="expression" dxfId="396" priority="815" stopIfTrue="1">
      <formula>AND(ISNUMBER(B$25),B$25&lt;=19.99)</formula>
    </cfRule>
    <cfRule type="expression" dxfId="395" priority="816" stopIfTrue="1">
      <formula>AND(ISNUMBER(B$25),B$25&lt;=24.99)</formula>
    </cfRule>
    <cfRule type="expression" dxfId="394" priority="817" stopIfTrue="1">
      <formula>AND(ISNUMBER(B$25),B$25&gt;=25)</formula>
    </cfRule>
  </conditionalFormatting>
  <conditionalFormatting sqref="B13:K13 B26:K26">
    <cfRule type="expression" dxfId="393" priority="818" stopIfTrue="1">
      <formula>AND(ISNUMBER(B$26),B$26&lt;=12.4)</formula>
    </cfRule>
    <cfRule type="expression" dxfId="392" priority="819" stopIfTrue="1">
      <formula>AND(ISNUMBER(B$26),B$26&lt;=14.99)</formula>
    </cfRule>
    <cfRule type="expression" dxfId="391" priority="820" stopIfTrue="1">
      <formula>AND(ISNUMBER(B$26),B$26&lt;=19.99)</formula>
    </cfRule>
    <cfRule type="expression" dxfId="390" priority="821" stopIfTrue="1">
      <formula>AND(ISNUMBER(B$26),B$26&lt;=24.99)</formula>
    </cfRule>
    <cfRule type="expression" dxfId="389" priority="822" stopIfTrue="1">
      <formula>AND(ISNUMBER(B$26),B$26&gt;=25)</formula>
    </cfRule>
  </conditionalFormatting>
  <conditionalFormatting sqref="B14:K14 B27:K27">
    <cfRule type="expression" dxfId="388" priority="823" stopIfTrue="1">
      <formula>AND(ISNUMBER(B$27),B$27&lt;=12.4)</formula>
    </cfRule>
    <cfRule type="expression" dxfId="387" priority="824" stopIfTrue="1">
      <formula>AND(ISNUMBER(B$27),B$27&lt;=14.99)</formula>
    </cfRule>
    <cfRule type="expression" dxfId="386" priority="825" stopIfTrue="1">
      <formula>AND(ISNUMBER(B$27),B$27&lt;=19.99)</formula>
    </cfRule>
    <cfRule type="expression" dxfId="385" priority="826" stopIfTrue="1">
      <formula>AND(ISNUMBER(B$27),B$27&lt;=24.99)</formula>
    </cfRule>
    <cfRule type="expression" dxfId="384" priority="827" stopIfTrue="1">
      <formula>AND(ISNUMBER(B$27),B$27&gt;=25)</formula>
    </cfRule>
  </conditionalFormatting>
  <conditionalFormatting sqref="B15:K15 B28:K28">
    <cfRule type="expression" dxfId="383" priority="828" stopIfTrue="1">
      <formula>AND(ISNUMBER(B$28),B$28&lt;=12.4)</formula>
    </cfRule>
    <cfRule type="expression" dxfId="382" priority="829" stopIfTrue="1">
      <formula>AND(ISNUMBER(B$28),B$28&lt;=14.99)</formula>
    </cfRule>
    <cfRule type="expression" dxfId="381" priority="830" stopIfTrue="1">
      <formula>AND(ISNUMBER(B$28),B$28&lt;=19.99)</formula>
    </cfRule>
    <cfRule type="expression" dxfId="380" priority="831" stopIfTrue="1">
      <formula>AND(ISNUMBER(B$28),B$28&lt;=24.99)</formula>
    </cfRule>
    <cfRule type="expression" dxfId="379" priority="832" stopIfTrue="1">
      <formula>AND(ISNUMBER(B$28),B$28&gt;=25)</formula>
    </cfRule>
  </conditionalFormatting>
  <conditionalFormatting sqref="B16:K16 B29:K29">
    <cfRule type="expression" dxfId="378" priority="833" stopIfTrue="1">
      <formula>AND(ISNUMBER(B$29),B$29&lt;=12.4)</formula>
    </cfRule>
    <cfRule type="expression" dxfId="377" priority="834" stopIfTrue="1">
      <formula>AND(ISNUMBER(B$29),B$29&lt;=14.99)</formula>
    </cfRule>
    <cfRule type="expression" dxfId="376" priority="835" stopIfTrue="1">
      <formula>AND(ISNUMBER(B$29),B$29&lt;=19.99)</formula>
    </cfRule>
    <cfRule type="expression" dxfId="375" priority="836" stopIfTrue="1">
      <formula>AND(ISNUMBER(B$29),B$29&lt;=24.99)</formula>
    </cfRule>
    <cfRule type="expression" dxfId="374" priority="837" stopIfTrue="1">
      <formula>AND(ISNUMBER(B$29),B$29&gt;=25)</formula>
    </cfRule>
  </conditionalFormatting>
  <conditionalFormatting sqref="B17:K17 B30:K30">
    <cfRule type="expression" dxfId="373" priority="838" stopIfTrue="1">
      <formula>AND(ISNUMBER(B$30),B$30&lt;=12.4)</formula>
    </cfRule>
    <cfRule type="expression" dxfId="372" priority="839" stopIfTrue="1">
      <formula>AND(ISNUMBER(B$30),B$30&lt;=14.99)</formula>
    </cfRule>
    <cfRule type="expression" dxfId="371" priority="840" stopIfTrue="1">
      <formula>AND(ISNUMBER(B$30),B$30&lt;=19.99)</formula>
    </cfRule>
    <cfRule type="expression" dxfId="370" priority="841" stopIfTrue="1">
      <formula>AND(ISNUMBER(B$30),B$30&lt;=24.99)</formula>
    </cfRule>
    <cfRule type="expression" dxfId="369" priority="84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146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ht="27.9" customHeight="1" x14ac:dyDescent="0.25">
      <c r="A10" s="41" t="s">
        <v>39</v>
      </c>
      <c r="B10" s="43"/>
      <c r="C10" s="43" t="s">
        <v>151</v>
      </c>
      <c r="D10" s="43" t="s">
        <v>57</v>
      </c>
      <c r="E10" s="43" t="s">
        <v>58</v>
      </c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1915</v>
      </c>
      <c r="C11" s="46" t="s">
        <v>43</v>
      </c>
      <c r="D11" s="46" t="s">
        <v>43</v>
      </c>
      <c r="E11" s="46" t="s">
        <v>43</v>
      </c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1918</v>
      </c>
      <c r="C12" s="46">
        <v>2201</v>
      </c>
      <c r="D12" s="46" t="s">
        <v>43</v>
      </c>
      <c r="E12" s="46" t="s">
        <v>43</v>
      </c>
      <c r="F12" s="46"/>
      <c r="G12" s="46"/>
      <c r="H12" s="46"/>
      <c r="I12" s="46"/>
      <c r="J12" s="46"/>
      <c r="K12" s="46"/>
    </row>
    <row r="13" spans="1:11" x14ac:dyDescent="0.25">
      <c r="A13" s="66" t="s">
        <v>52</v>
      </c>
      <c r="B13" s="46">
        <v>2212</v>
      </c>
      <c r="C13" s="46" t="s">
        <v>43</v>
      </c>
      <c r="D13" s="46">
        <v>2348</v>
      </c>
      <c r="E13" s="46">
        <v>2496</v>
      </c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2610</v>
      </c>
      <c r="C14" s="46" t="s">
        <v>43</v>
      </c>
      <c r="D14" s="46">
        <v>2727</v>
      </c>
      <c r="E14" s="46">
        <v>2810</v>
      </c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2910</v>
      </c>
      <c r="C15" s="46" t="s">
        <v>43</v>
      </c>
      <c r="D15" s="46">
        <v>3120</v>
      </c>
      <c r="E15" s="46">
        <v>3323</v>
      </c>
      <c r="F15" s="46"/>
      <c r="G15" s="46"/>
      <c r="H15" s="46"/>
      <c r="I15" s="46"/>
      <c r="J15" s="46"/>
      <c r="K15" s="46"/>
    </row>
    <row r="16" spans="1:11" x14ac:dyDescent="0.25">
      <c r="A16" s="66" t="s">
        <v>77</v>
      </c>
      <c r="B16" s="46">
        <v>3376</v>
      </c>
      <c r="C16" s="46" t="s">
        <v>43</v>
      </c>
      <c r="D16" s="46">
        <v>3475</v>
      </c>
      <c r="E16" s="46">
        <v>3627</v>
      </c>
      <c r="F16" s="46"/>
      <c r="G16" s="46"/>
      <c r="H16" s="46"/>
      <c r="I16" s="46"/>
      <c r="J16" s="46"/>
      <c r="K16" s="46"/>
    </row>
    <row r="17" spans="1:11" x14ac:dyDescent="0.25">
      <c r="A17" s="66" t="s">
        <v>60</v>
      </c>
      <c r="B17" s="46">
        <v>3920</v>
      </c>
      <c r="C17" s="46" t="s">
        <v>43</v>
      </c>
      <c r="D17" s="46">
        <v>4146</v>
      </c>
      <c r="E17" s="46">
        <v>4387</v>
      </c>
      <c r="F17" s="46"/>
      <c r="G17" s="46"/>
      <c r="H17" s="46"/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40" t="s">
        <v>53</v>
      </c>
    </row>
    <row r="23" spans="1:11" s="44" customFormat="1" ht="27.9" customHeight="1" x14ac:dyDescent="0.25">
      <c r="A23" s="69" t="s">
        <v>39</v>
      </c>
      <c r="B23" s="70"/>
      <c r="C23" s="70" t="s">
        <v>151</v>
      </c>
      <c r="D23" s="70" t="s">
        <v>57</v>
      </c>
      <c r="E23" s="70" t="s">
        <v>58</v>
      </c>
      <c r="F23" s="70"/>
      <c r="G23" s="70"/>
      <c r="H23" s="70"/>
      <c r="I23" s="70"/>
      <c r="J23" s="70"/>
      <c r="K23" s="70"/>
    </row>
    <row r="24" spans="1:11" x14ac:dyDescent="0.25">
      <c r="A24" s="53">
        <v>1</v>
      </c>
      <c r="B24" s="54">
        <v>11.33</v>
      </c>
      <c r="C24" s="55" t="s">
        <v>43</v>
      </c>
      <c r="D24" s="54" t="s">
        <v>43</v>
      </c>
      <c r="E24" s="54" t="s">
        <v>43</v>
      </c>
      <c r="F24" s="54"/>
      <c r="G24" s="54"/>
      <c r="H24" s="54"/>
      <c r="I24" s="54"/>
      <c r="J24" s="54"/>
      <c r="K24" s="54"/>
    </row>
    <row r="25" spans="1:11" x14ac:dyDescent="0.25">
      <c r="A25" s="53">
        <v>2</v>
      </c>
      <c r="B25" s="54">
        <v>11.35</v>
      </c>
      <c r="C25" s="55">
        <v>13.02</v>
      </c>
      <c r="D25" s="54" t="s">
        <v>43</v>
      </c>
      <c r="E25" s="54" t="s">
        <v>43</v>
      </c>
      <c r="F25" s="54"/>
      <c r="G25" s="54"/>
      <c r="H25" s="54"/>
      <c r="I25" s="54"/>
      <c r="J25" s="54"/>
      <c r="K25" s="54"/>
    </row>
    <row r="26" spans="1:11" x14ac:dyDescent="0.25">
      <c r="A26" s="73" t="s">
        <v>52</v>
      </c>
      <c r="B26" s="54">
        <v>13.09</v>
      </c>
      <c r="C26" s="55" t="s">
        <v>43</v>
      </c>
      <c r="D26" s="54">
        <v>13.89</v>
      </c>
      <c r="E26" s="54">
        <v>14.77</v>
      </c>
      <c r="F26" s="54"/>
      <c r="G26" s="54"/>
      <c r="H26" s="54"/>
      <c r="I26" s="54"/>
      <c r="J26" s="54"/>
      <c r="K26" s="54"/>
    </row>
    <row r="27" spans="1:11" x14ac:dyDescent="0.25">
      <c r="A27" s="53">
        <v>4</v>
      </c>
      <c r="B27" s="54">
        <v>15.44</v>
      </c>
      <c r="C27" s="55" t="s">
        <v>43</v>
      </c>
      <c r="D27" s="54">
        <v>16.14</v>
      </c>
      <c r="E27" s="54">
        <v>16.63</v>
      </c>
      <c r="F27" s="54"/>
      <c r="G27" s="54"/>
      <c r="H27" s="54"/>
      <c r="I27" s="54"/>
      <c r="J27" s="54"/>
      <c r="K27" s="54"/>
    </row>
    <row r="28" spans="1:11" x14ac:dyDescent="0.25">
      <c r="A28" s="53">
        <v>5</v>
      </c>
      <c r="B28" s="54">
        <v>17.22</v>
      </c>
      <c r="C28" s="55" t="s">
        <v>43</v>
      </c>
      <c r="D28" s="54">
        <v>18.46</v>
      </c>
      <c r="E28" s="54">
        <v>19.66</v>
      </c>
      <c r="F28" s="54"/>
      <c r="G28" s="54"/>
      <c r="H28" s="54"/>
      <c r="I28" s="54"/>
      <c r="J28" s="54"/>
      <c r="K28" s="54"/>
    </row>
    <row r="29" spans="1:11" x14ac:dyDescent="0.25">
      <c r="A29" s="73" t="s">
        <v>77</v>
      </c>
      <c r="B29" s="54">
        <v>19.98</v>
      </c>
      <c r="C29" s="55" t="s">
        <v>43</v>
      </c>
      <c r="D29" s="54">
        <v>20.56</v>
      </c>
      <c r="E29" s="54">
        <v>21.46</v>
      </c>
      <c r="F29" s="54"/>
      <c r="G29" s="54"/>
      <c r="H29" s="54"/>
      <c r="I29" s="54"/>
      <c r="J29" s="54"/>
      <c r="K29" s="54"/>
    </row>
    <row r="30" spans="1:11" x14ac:dyDescent="0.25">
      <c r="A30" s="73" t="s">
        <v>60</v>
      </c>
      <c r="B30" s="54">
        <v>23.2</v>
      </c>
      <c r="C30" s="55" t="s">
        <v>43</v>
      </c>
      <c r="D30" s="54">
        <v>24.53</v>
      </c>
      <c r="E30" s="54">
        <v>25.96</v>
      </c>
      <c r="F30" s="54"/>
      <c r="G30" s="54"/>
      <c r="H30" s="54"/>
      <c r="I30" s="54"/>
      <c r="J30" s="54"/>
      <c r="K30" s="54"/>
    </row>
    <row r="31" spans="1:11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368" priority="623" stopIfTrue="1">
      <formula>AND(ISNUMBER(B$23),B$23&lt;=12.4)</formula>
    </cfRule>
    <cfRule type="expression" dxfId="367" priority="624" stopIfTrue="1">
      <formula>AND(ISNUMBER(B$23),B$23&lt;=14.99)</formula>
    </cfRule>
    <cfRule type="expression" dxfId="366" priority="625" stopIfTrue="1">
      <formula>AND(ISNUMBER(B$23),B$23&lt;=19.99)</formula>
    </cfRule>
    <cfRule type="expression" dxfId="365" priority="626" stopIfTrue="1">
      <formula>AND(ISNUMBER(B$23),B$23&lt;=24.99)</formula>
    </cfRule>
    <cfRule type="expression" dxfId="364" priority="627" stopIfTrue="1">
      <formula>AND(ISNUMBER(B$23),B$23&gt;=25)</formula>
    </cfRule>
  </conditionalFormatting>
  <conditionalFormatting sqref="B11:K11 B24:K24">
    <cfRule type="expression" dxfId="363" priority="628" stopIfTrue="1">
      <formula>AND(ISNUMBER(B$24),B$24&lt;=12.4)</formula>
    </cfRule>
    <cfRule type="expression" dxfId="362" priority="629" stopIfTrue="1">
      <formula>AND(ISNUMBER(B$24),B$24&lt;=14.99)</formula>
    </cfRule>
    <cfRule type="expression" dxfId="361" priority="630" stopIfTrue="1">
      <formula>AND(ISNUMBER(B$24),B$24&lt;=19.99)</formula>
    </cfRule>
    <cfRule type="expression" dxfId="360" priority="631" stopIfTrue="1">
      <formula>AND(ISNUMBER(B$24),B$24&lt;=24.99)</formula>
    </cfRule>
    <cfRule type="expression" dxfId="359" priority="632" stopIfTrue="1">
      <formula>AND(ISNUMBER(B$24),B$24&gt;=25)</formula>
    </cfRule>
  </conditionalFormatting>
  <conditionalFormatting sqref="B12:K12 B25:K25">
    <cfRule type="expression" dxfId="358" priority="633" stopIfTrue="1">
      <formula>AND(ISNUMBER(B$25),B$25&lt;=12.4)</formula>
    </cfRule>
    <cfRule type="expression" dxfId="357" priority="634" stopIfTrue="1">
      <formula>AND(ISNUMBER(B$25),B$25&lt;=14.99)</formula>
    </cfRule>
    <cfRule type="expression" dxfId="356" priority="635" stopIfTrue="1">
      <formula>AND(ISNUMBER(B$25),B$25&lt;=19.99)</formula>
    </cfRule>
    <cfRule type="expression" dxfId="355" priority="636" stopIfTrue="1">
      <formula>AND(ISNUMBER(B$25),B$25&lt;=24.99)</formula>
    </cfRule>
    <cfRule type="expression" dxfId="354" priority="637" stopIfTrue="1">
      <formula>AND(ISNUMBER(B$25),B$25&gt;=25)</formula>
    </cfRule>
  </conditionalFormatting>
  <conditionalFormatting sqref="B13:K13 B26:K26">
    <cfRule type="expression" dxfId="353" priority="638" stopIfTrue="1">
      <formula>AND(ISNUMBER(B$26),B$26&lt;=12.4)</formula>
    </cfRule>
    <cfRule type="expression" dxfId="352" priority="639" stopIfTrue="1">
      <formula>AND(ISNUMBER(B$26),B$26&lt;=14.99)</formula>
    </cfRule>
    <cfRule type="expression" dxfId="351" priority="640" stopIfTrue="1">
      <formula>AND(ISNUMBER(B$26),B$26&lt;=19.99)</formula>
    </cfRule>
    <cfRule type="expression" dxfId="350" priority="641" stopIfTrue="1">
      <formula>AND(ISNUMBER(B$26),B$26&lt;=24.99)</formula>
    </cfRule>
    <cfRule type="expression" dxfId="349" priority="642" stopIfTrue="1">
      <formula>AND(ISNUMBER(B$26),B$26&gt;=25)</formula>
    </cfRule>
  </conditionalFormatting>
  <conditionalFormatting sqref="B14:K14 B27:K27">
    <cfRule type="expression" dxfId="348" priority="643" stopIfTrue="1">
      <formula>AND(ISNUMBER(B$27),B$27&lt;=12.4)</formula>
    </cfRule>
    <cfRule type="expression" dxfId="347" priority="644" stopIfTrue="1">
      <formula>AND(ISNUMBER(B$27),B$27&lt;=14.99)</formula>
    </cfRule>
    <cfRule type="expression" dxfId="346" priority="645" stopIfTrue="1">
      <formula>AND(ISNUMBER(B$27),B$27&lt;=19.99)</formula>
    </cfRule>
    <cfRule type="expression" dxfId="345" priority="646" stopIfTrue="1">
      <formula>AND(ISNUMBER(B$27),B$27&lt;=24.99)</formula>
    </cfRule>
    <cfRule type="expression" dxfId="344" priority="647" stopIfTrue="1">
      <formula>AND(ISNUMBER(B$27),B$27&gt;=25)</formula>
    </cfRule>
  </conditionalFormatting>
  <conditionalFormatting sqref="B15:K15 B28:K28">
    <cfRule type="expression" dxfId="343" priority="648" stopIfTrue="1">
      <formula>AND(ISNUMBER(B$28),B$28&lt;=12.4)</formula>
    </cfRule>
    <cfRule type="expression" dxfId="342" priority="649" stopIfTrue="1">
      <formula>AND(ISNUMBER(B$28),B$28&lt;=14.99)</formula>
    </cfRule>
    <cfRule type="expression" dxfId="341" priority="650" stopIfTrue="1">
      <formula>AND(ISNUMBER(B$28),B$28&lt;=19.99)</formula>
    </cfRule>
    <cfRule type="expression" dxfId="340" priority="651" stopIfTrue="1">
      <formula>AND(ISNUMBER(B$28),B$28&lt;=24.99)</formula>
    </cfRule>
    <cfRule type="expression" dxfId="339" priority="652" stopIfTrue="1">
      <formula>AND(ISNUMBER(B$28),B$28&gt;=25)</formula>
    </cfRule>
  </conditionalFormatting>
  <conditionalFormatting sqref="B16:K16 B29:K29">
    <cfRule type="expression" dxfId="338" priority="653" stopIfTrue="1">
      <formula>AND(ISNUMBER(B$29),B$29&lt;=12.4)</formula>
    </cfRule>
    <cfRule type="expression" dxfId="337" priority="654" stopIfTrue="1">
      <formula>AND(ISNUMBER(B$29),B$29&lt;=14.99)</formula>
    </cfRule>
    <cfRule type="expression" dxfId="336" priority="655" stopIfTrue="1">
      <formula>AND(ISNUMBER(B$29),B$29&lt;=19.99)</formula>
    </cfRule>
    <cfRule type="expression" dxfId="335" priority="656" stopIfTrue="1">
      <formula>AND(ISNUMBER(B$29),B$29&lt;=24.99)</formula>
    </cfRule>
    <cfRule type="expression" dxfId="334" priority="657" stopIfTrue="1">
      <formula>AND(ISNUMBER(B$29),B$29&gt;=25)</formula>
    </cfRule>
  </conditionalFormatting>
  <conditionalFormatting sqref="B17:K17 B30:K30">
    <cfRule type="expression" dxfId="333" priority="658" stopIfTrue="1">
      <formula>AND(ISNUMBER(B$30),B$30&lt;=12.4)</formula>
    </cfRule>
    <cfRule type="expression" dxfId="332" priority="659" stopIfTrue="1">
      <formula>AND(ISNUMBER(B$30),B$30&lt;=14.99)</formula>
    </cfRule>
    <cfRule type="expression" dxfId="331" priority="660" stopIfTrue="1">
      <formula>AND(ISNUMBER(B$30),B$30&lt;=19.99)</formula>
    </cfRule>
    <cfRule type="expression" dxfId="330" priority="661" stopIfTrue="1">
      <formula>AND(ISNUMBER(B$30),B$30&lt;=24.99)</formula>
    </cfRule>
    <cfRule type="expression" dxfId="329" priority="662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4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152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x14ac:dyDescent="0.25">
      <c r="A10" s="82" t="s">
        <v>39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45">
        <v>1</v>
      </c>
      <c r="B11" s="46">
        <v>2337.27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2433.6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2551.9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2791.88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2938.9100000000003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3205.93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45</v>
      </c>
    </row>
    <row r="22" spans="1:13" x14ac:dyDescent="0.25">
      <c r="A22" s="84" t="s">
        <v>39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1:13" x14ac:dyDescent="0.25">
      <c r="A23" s="53">
        <v>1</v>
      </c>
      <c r="B23" s="54">
        <v>13.83</v>
      </c>
      <c r="C23" s="55"/>
      <c r="D23" s="54"/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2</v>
      </c>
      <c r="B24" s="54">
        <v>14.4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3" x14ac:dyDescent="0.25">
      <c r="A25" s="53">
        <v>3</v>
      </c>
      <c r="B25" s="54">
        <v>15.1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4</v>
      </c>
      <c r="B26" s="54">
        <v>16.52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3" x14ac:dyDescent="0.25">
      <c r="A27" s="53">
        <v>5</v>
      </c>
      <c r="B27" s="54">
        <v>17.39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3" x14ac:dyDescent="0.25">
      <c r="A28" s="53">
        <v>6</v>
      </c>
      <c r="B28" s="54">
        <v>18.97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3" s="36" customFormat="1" ht="10.199999999999999" x14ac:dyDescent="0.25">
      <c r="A29" s="36" t="s">
        <v>46</v>
      </c>
      <c r="B29" s="48"/>
      <c r="C29" s="48"/>
    </row>
    <row r="30" spans="1:13" s="36" customFormat="1" ht="10.199999999999999" x14ac:dyDescent="0.25"/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328" priority="510" stopIfTrue="1">
      <formula>AND(ISNUMBER(B$22),B$22&lt;=12.4)</formula>
    </cfRule>
    <cfRule type="expression" dxfId="327" priority="511" stopIfTrue="1">
      <formula>AND(ISNUMBER(B$22),B$22&lt;=14.99)</formula>
    </cfRule>
    <cfRule type="expression" dxfId="326" priority="512" stopIfTrue="1">
      <formula>AND(ISNUMBER(B$22),B$22&lt;=19.99)</formula>
    </cfRule>
    <cfRule type="expression" dxfId="325" priority="513" stopIfTrue="1">
      <formula>AND(ISNUMBER(B$22),B$22&lt;=24.99)</formula>
    </cfRule>
    <cfRule type="expression" dxfId="324" priority="514" stopIfTrue="1">
      <formula>AND(ISNUMBER(B$22),B$22&gt;=25)</formula>
    </cfRule>
  </conditionalFormatting>
  <conditionalFormatting sqref="B11:K11 B23:K23">
    <cfRule type="expression" dxfId="323" priority="515" stopIfTrue="1">
      <formula>AND(ISNUMBER(B$23),B$23&lt;=12.4)</formula>
    </cfRule>
    <cfRule type="expression" dxfId="322" priority="516" stopIfTrue="1">
      <formula>AND(ISNUMBER(B$23),B$23&lt;=14.99)</formula>
    </cfRule>
    <cfRule type="expression" dxfId="321" priority="517" stopIfTrue="1">
      <formula>AND(ISNUMBER(B$23),B$23&lt;=19.99)</formula>
    </cfRule>
    <cfRule type="expression" dxfId="320" priority="518" stopIfTrue="1">
      <formula>AND(ISNUMBER(B$23),B$23&lt;=24.99)</formula>
    </cfRule>
    <cfRule type="expression" dxfId="319" priority="519" stopIfTrue="1">
      <formula>AND(ISNUMBER(B$23),B$23&gt;=25)</formula>
    </cfRule>
  </conditionalFormatting>
  <conditionalFormatting sqref="B12:K12 B24:K24">
    <cfRule type="expression" dxfId="318" priority="520" stopIfTrue="1">
      <formula>AND(ISNUMBER(B$24),B$24&lt;=12.4)</formula>
    </cfRule>
    <cfRule type="expression" dxfId="317" priority="521" stopIfTrue="1">
      <formula>AND(ISNUMBER(B$24),B$24&lt;=14.99)</formula>
    </cfRule>
    <cfRule type="expression" dxfId="316" priority="522" stopIfTrue="1">
      <formula>AND(ISNUMBER(B$24),B$24&lt;=19.99)</formula>
    </cfRule>
    <cfRule type="expression" dxfId="315" priority="523" stopIfTrue="1">
      <formula>AND(ISNUMBER(B$24),B$24&lt;=24.99)</formula>
    </cfRule>
    <cfRule type="expression" dxfId="314" priority="524" stopIfTrue="1">
      <formula>AND(ISNUMBER(B$24),B$24&gt;=25)</formula>
    </cfRule>
  </conditionalFormatting>
  <conditionalFormatting sqref="B13:K13 B25:K25">
    <cfRule type="expression" dxfId="313" priority="525" stopIfTrue="1">
      <formula>AND(ISNUMBER(B$25),B$25&lt;=12.4)</formula>
    </cfRule>
    <cfRule type="expression" dxfId="312" priority="526" stopIfTrue="1">
      <formula>AND(ISNUMBER(B$25),B$25&lt;=14.99)</formula>
    </cfRule>
    <cfRule type="expression" dxfId="311" priority="527" stopIfTrue="1">
      <formula>AND(ISNUMBER(B$25),B$25&lt;=19.99)</formula>
    </cfRule>
    <cfRule type="expression" dxfId="310" priority="528" stopIfTrue="1">
      <formula>AND(ISNUMBER(B$25),B$25&lt;=24.99)</formula>
    </cfRule>
    <cfRule type="expression" dxfId="309" priority="529" stopIfTrue="1">
      <formula>AND(ISNUMBER(B$25),B$25&gt;=25)</formula>
    </cfRule>
  </conditionalFormatting>
  <conditionalFormatting sqref="B14:K14 B26:K26">
    <cfRule type="expression" dxfId="308" priority="530" stopIfTrue="1">
      <formula>AND(ISNUMBER(B$26),B$26&lt;=12.4)</formula>
    </cfRule>
    <cfRule type="expression" dxfId="307" priority="531" stopIfTrue="1">
      <formula>AND(ISNUMBER(B$26),B$26&lt;=14.99)</formula>
    </cfRule>
    <cfRule type="expression" dxfId="306" priority="532" stopIfTrue="1">
      <formula>AND(ISNUMBER(B$26),B$26&lt;=19.99)</formula>
    </cfRule>
    <cfRule type="expression" dxfId="305" priority="533" stopIfTrue="1">
      <formula>AND(ISNUMBER(B$26),B$26&lt;=24.99)</formula>
    </cfRule>
    <cfRule type="expression" dxfId="304" priority="534" stopIfTrue="1">
      <formula>AND(ISNUMBER(B$26),B$26&gt;=25)</formula>
    </cfRule>
  </conditionalFormatting>
  <conditionalFormatting sqref="B15:K15 B27:K27">
    <cfRule type="expression" dxfId="303" priority="535" stopIfTrue="1">
      <formula>AND(ISNUMBER(B$27),B$27&lt;=12.4)</formula>
    </cfRule>
    <cfRule type="expression" dxfId="302" priority="536" stopIfTrue="1">
      <formula>AND(ISNUMBER(B$27),B$27&lt;=14.99)</formula>
    </cfRule>
    <cfRule type="expression" dxfId="301" priority="537" stopIfTrue="1">
      <formula>AND(ISNUMBER(B$27),B$27&lt;=19.99)</formula>
    </cfRule>
    <cfRule type="expression" dxfId="300" priority="538" stopIfTrue="1">
      <formula>AND(ISNUMBER(B$27),B$27&lt;=24.99)</formula>
    </cfRule>
    <cfRule type="expression" dxfId="299" priority="539" stopIfTrue="1">
      <formula>AND(ISNUMBER(B$27),B$27&gt;=25)</formula>
    </cfRule>
  </conditionalFormatting>
  <conditionalFormatting sqref="B16:K16 B28:K28">
    <cfRule type="expression" dxfId="298" priority="540" stopIfTrue="1">
      <formula>AND(ISNUMBER(B$28),B$28&lt;=12.4)</formula>
    </cfRule>
    <cfRule type="expression" dxfId="297" priority="541" stopIfTrue="1">
      <formula>AND(ISNUMBER(B$28),B$28&lt;=14.99)</formula>
    </cfRule>
    <cfRule type="expression" dxfId="296" priority="542" stopIfTrue="1">
      <formula>AND(ISNUMBER(B$28),B$28&lt;=19.99)</formula>
    </cfRule>
    <cfRule type="expression" dxfId="295" priority="543" stopIfTrue="1">
      <formula>AND(ISNUMBER(B$28),B$28&lt;=24.99)</formula>
    </cfRule>
    <cfRule type="expression" dxfId="294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152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ht="27.9" customHeight="1" x14ac:dyDescent="0.25">
      <c r="A10" s="41" t="s">
        <v>39</v>
      </c>
      <c r="B10" s="43" t="s">
        <v>153</v>
      </c>
      <c r="C10" s="43" t="s">
        <v>154</v>
      </c>
      <c r="D10" s="43" t="s">
        <v>155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2091.64</v>
      </c>
      <c r="C11" s="46">
        <v>2262.1</v>
      </c>
      <c r="D11" s="46">
        <v>2433.96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2262.1</v>
      </c>
      <c r="C12" s="46">
        <v>2418.0700000000002</v>
      </c>
      <c r="D12" s="46">
        <v>2500.39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2325.66</v>
      </c>
      <c r="C13" s="46">
        <v>2483.06</v>
      </c>
      <c r="D13" s="46">
        <v>2672.26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2766.13</v>
      </c>
      <c r="C14" s="46">
        <v>2917.78</v>
      </c>
      <c r="D14" s="46">
        <v>3147.39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3216.72</v>
      </c>
      <c r="C15" s="46">
        <v>3515.66</v>
      </c>
      <c r="D15" s="46">
        <v>3846.41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4598.84</v>
      </c>
      <c r="C16" s="46" t="s">
        <v>43</v>
      </c>
      <c r="D16" s="46" t="s">
        <v>43</v>
      </c>
      <c r="E16" s="46"/>
      <c r="F16" s="46"/>
      <c r="G16" s="46"/>
      <c r="H16" s="46"/>
      <c r="I16" s="46"/>
      <c r="J16" s="46"/>
      <c r="K16" s="46"/>
    </row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s="36" customFormat="1" ht="10.199999999999999" x14ac:dyDescent="0.25"/>
    <row r="21" spans="1:13" x14ac:dyDescent="0.25">
      <c r="A21" s="40" t="s">
        <v>53</v>
      </c>
    </row>
    <row r="22" spans="1:13" s="44" customFormat="1" ht="27.9" customHeight="1" x14ac:dyDescent="0.25">
      <c r="A22" s="69" t="s">
        <v>39</v>
      </c>
      <c r="B22" s="70" t="s">
        <v>153</v>
      </c>
      <c r="C22" s="70" t="s">
        <v>154</v>
      </c>
      <c r="D22" s="70" t="s">
        <v>155</v>
      </c>
      <c r="E22" s="70"/>
      <c r="F22" s="70"/>
      <c r="G22" s="70"/>
      <c r="H22" s="70"/>
      <c r="I22" s="70"/>
      <c r="J22" s="70"/>
      <c r="K22" s="70"/>
    </row>
    <row r="23" spans="1:13" x14ac:dyDescent="0.25">
      <c r="A23" s="53">
        <v>1</v>
      </c>
      <c r="B23" s="54">
        <v>12.38</v>
      </c>
      <c r="C23" s="55">
        <v>13.39</v>
      </c>
      <c r="D23" s="54">
        <v>14.4</v>
      </c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2</v>
      </c>
      <c r="B24" s="54">
        <v>13.39</v>
      </c>
      <c r="C24" s="55">
        <v>14.31</v>
      </c>
      <c r="D24" s="54">
        <v>14.8</v>
      </c>
      <c r="E24" s="54"/>
      <c r="F24" s="54"/>
      <c r="G24" s="54"/>
      <c r="H24" s="54"/>
      <c r="I24" s="54"/>
      <c r="J24" s="54"/>
      <c r="K24" s="54"/>
    </row>
    <row r="25" spans="1:13" x14ac:dyDescent="0.25">
      <c r="A25" s="53">
        <v>3</v>
      </c>
      <c r="B25" s="54">
        <v>13.76</v>
      </c>
      <c r="C25" s="55">
        <v>14.69</v>
      </c>
      <c r="D25" s="54">
        <v>15.81</v>
      </c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4</v>
      </c>
      <c r="B26" s="54">
        <v>16.37</v>
      </c>
      <c r="C26" s="55">
        <v>17.260000000000002</v>
      </c>
      <c r="D26" s="54">
        <v>18.62</v>
      </c>
      <c r="E26" s="54"/>
      <c r="F26" s="54"/>
      <c r="G26" s="54"/>
      <c r="H26" s="54"/>
      <c r="I26" s="54"/>
      <c r="J26" s="54"/>
      <c r="K26" s="54"/>
    </row>
    <row r="27" spans="1:13" x14ac:dyDescent="0.25">
      <c r="A27" s="53">
        <v>5</v>
      </c>
      <c r="B27" s="54">
        <v>19.03</v>
      </c>
      <c r="C27" s="55">
        <v>20.8</v>
      </c>
      <c r="D27" s="54">
        <v>22.76</v>
      </c>
      <c r="E27" s="54"/>
      <c r="F27" s="54"/>
      <c r="G27" s="54"/>
      <c r="H27" s="54"/>
      <c r="I27" s="54"/>
      <c r="J27" s="54"/>
      <c r="K27" s="54"/>
    </row>
    <row r="28" spans="1:13" x14ac:dyDescent="0.25">
      <c r="A28" s="53">
        <v>6</v>
      </c>
      <c r="B28" s="54">
        <v>27.21</v>
      </c>
      <c r="C28" s="55" t="s">
        <v>43</v>
      </c>
      <c r="D28" s="54" t="s">
        <v>43</v>
      </c>
      <c r="E28" s="54"/>
      <c r="F28" s="54"/>
      <c r="G28" s="54"/>
      <c r="H28" s="54"/>
      <c r="I28" s="54"/>
      <c r="J28" s="54"/>
      <c r="K28" s="54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293" priority="558" stopIfTrue="1">
      <formula>AND(ISNUMBER(B$22),B$22&lt;=12.4)</formula>
    </cfRule>
    <cfRule type="expression" dxfId="292" priority="559" stopIfTrue="1">
      <formula>AND(ISNUMBER(B$22),B$22&lt;=14.99)</formula>
    </cfRule>
    <cfRule type="expression" dxfId="291" priority="560" stopIfTrue="1">
      <formula>AND(ISNUMBER(B$22),B$22&lt;=19.99)</formula>
    </cfRule>
    <cfRule type="expression" dxfId="290" priority="561" stopIfTrue="1">
      <formula>AND(ISNUMBER(B$22),B$22&lt;=24.99)</formula>
    </cfRule>
    <cfRule type="expression" dxfId="289" priority="562" stopIfTrue="1">
      <formula>AND(ISNUMBER(B$22),B$22&gt;=25)</formula>
    </cfRule>
  </conditionalFormatting>
  <conditionalFormatting sqref="B11:K11 B23:K23">
    <cfRule type="expression" dxfId="288" priority="563" stopIfTrue="1">
      <formula>AND(ISNUMBER(B$23),B$23&lt;=12.4)</formula>
    </cfRule>
    <cfRule type="expression" dxfId="287" priority="564" stopIfTrue="1">
      <formula>AND(ISNUMBER(B$23),B$23&lt;=14.99)</formula>
    </cfRule>
    <cfRule type="expression" dxfId="286" priority="565" stopIfTrue="1">
      <formula>AND(ISNUMBER(B$23),B$23&lt;=19.99)</formula>
    </cfRule>
    <cfRule type="expression" dxfId="285" priority="566" stopIfTrue="1">
      <formula>AND(ISNUMBER(B$23),B$23&lt;=24.99)</formula>
    </cfRule>
    <cfRule type="expression" dxfId="284" priority="567" stopIfTrue="1">
      <formula>AND(ISNUMBER(B$23),B$23&gt;=25)</formula>
    </cfRule>
  </conditionalFormatting>
  <conditionalFormatting sqref="B12:K12 B24:K24">
    <cfRule type="expression" dxfId="283" priority="568" stopIfTrue="1">
      <formula>AND(ISNUMBER(B$24),B$24&lt;=12.4)</formula>
    </cfRule>
    <cfRule type="expression" dxfId="282" priority="569" stopIfTrue="1">
      <formula>AND(ISNUMBER(B$24),B$24&lt;=14.99)</formula>
    </cfRule>
    <cfRule type="expression" dxfId="281" priority="570" stopIfTrue="1">
      <formula>AND(ISNUMBER(B$24),B$24&lt;=19.99)</formula>
    </cfRule>
    <cfRule type="expression" dxfId="280" priority="571" stopIfTrue="1">
      <formula>AND(ISNUMBER(B$24),B$24&lt;=24.99)</formula>
    </cfRule>
    <cfRule type="expression" dxfId="279" priority="572" stopIfTrue="1">
      <formula>AND(ISNUMBER(B$24),B$24&gt;=25)</formula>
    </cfRule>
  </conditionalFormatting>
  <conditionalFormatting sqref="B13:K13 B25:K25">
    <cfRule type="expression" dxfId="278" priority="573" stopIfTrue="1">
      <formula>AND(ISNUMBER(B$25),B$25&lt;=12.4)</formula>
    </cfRule>
    <cfRule type="expression" dxfId="277" priority="574" stopIfTrue="1">
      <formula>AND(ISNUMBER(B$25),B$25&lt;=14.99)</formula>
    </cfRule>
    <cfRule type="expression" dxfId="276" priority="575" stopIfTrue="1">
      <formula>AND(ISNUMBER(B$25),B$25&lt;=19.99)</formula>
    </cfRule>
    <cfRule type="expression" dxfId="275" priority="576" stopIfTrue="1">
      <formula>AND(ISNUMBER(B$25),B$25&lt;=24.99)</formula>
    </cfRule>
    <cfRule type="expression" dxfId="274" priority="577" stopIfTrue="1">
      <formula>AND(ISNUMBER(B$25),B$25&gt;=25)</formula>
    </cfRule>
  </conditionalFormatting>
  <conditionalFormatting sqref="B14:K14 B26:K26">
    <cfRule type="expression" dxfId="273" priority="578" stopIfTrue="1">
      <formula>AND(ISNUMBER(B$26),B$26&lt;=12.4)</formula>
    </cfRule>
    <cfRule type="expression" dxfId="272" priority="579" stopIfTrue="1">
      <formula>AND(ISNUMBER(B$26),B$26&lt;=14.99)</formula>
    </cfRule>
    <cfRule type="expression" dxfId="271" priority="580" stopIfTrue="1">
      <formula>AND(ISNUMBER(B$26),B$26&lt;=19.99)</formula>
    </cfRule>
    <cfRule type="expression" dxfId="270" priority="581" stopIfTrue="1">
      <formula>AND(ISNUMBER(B$26),B$26&lt;=24.99)</formula>
    </cfRule>
    <cfRule type="expression" dxfId="269" priority="582" stopIfTrue="1">
      <formula>AND(ISNUMBER(B$26),B$26&gt;=25)</formula>
    </cfRule>
  </conditionalFormatting>
  <conditionalFormatting sqref="B15:K15 B27:K27">
    <cfRule type="expression" dxfId="268" priority="583" stopIfTrue="1">
      <formula>AND(ISNUMBER(B$27),B$27&lt;=12.4)</formula>
    </cfRule>
    <cfRule type="expression" dxfId="267" priority="584" stopIfTrue="1">
      <formula>AND(ISNUMBER(B$27),B$27&lt;=14.99)</formula>
    </cfRule>
    <cfRule type="expression" dxfId="266" priority="585" stopIfTrue="1">
      <formula>AND(ISNUMBER(B$27),B$27&lt;=19.99)</formula>
    </cfRule>
    <cfRule type="expression" dxfId="265" priority="586" stopIfTrue="1">
      <formula>AND(ISNUMBER(B$27),B$27&lt;=24.99)</formula>
    </cfRule>
    <cfRule type="expression" dxfId="264" priority="587" stopIfTrue="1">
      <formula>AND(ISNUMBER(B$27),B$27&gt;=25)</formula>
    </cfRule>
  </conditionalFormatting>
  <conditionalFormatting sqref="B16:K16 B28:K28">
    <cfRule type="expression" dxfId="263" priority="588" stopIfTrue="1">
      <formula>AND(ISNUMBER(B$28),B$28&lt;=12.4)</formula>
    </cfRule>
    <cfRule type="expression" dxfId="262" priority="589" stopIfTrue="1">
      <formula>AND(ISNUMBER(B$28),B$28&lt;=14.99)</formula>
    </cfRule>
    <cfRule type="expression" dxfId="261" priority="590" stopIfTrue="1">
      <formula>AND(ISNUMBER(B$28),B$28&lt;=19.99)</formula>
    </cfRule>
    <cfRule type="expression" dxfId="260" priority="591" stopIfTrue="1">
      <formula>AND(ISNUMBER(B$28),B$28&lt;=24.99)</formula>
    </cfRule>
    <cfRule type="expression" dxfId="259" priority="592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M28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156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41" t="s">
        <v>39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2148.86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2366.19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2720.27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62</v>
      </c>
      <c r="B14" s="46">
        <v>2930.3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3139.55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s="36" customFormat="1" ht="10.199999999999999" x14ac:dyDescent="0.25"/>
    <row r="17" spans="1:13" s="36" customFormat="1" ht="10.199999999999999" x14ac:dyDescent="0.25"/>
    <row r="18" spans="1:13" s="36" customFormat="1" ht="10.199999999999999" x14ac:dyDescent="0.25"/>
    <row r="19" spans="1:13" x14ac:dyDescent="0.25">
      <c r="A19" s="40" t="s">
        <v>45</v>
      </c>
    </row>
    <row r="20" spans="1:13" s="44" customFormat="1" x14ac:dyDescent="0.25">
      <c r="A20" s="69" t="s">
        <v>39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</row>
    <row r="21" spans="1:13" x14ac:dyDescent="0.25">
      <c r="A21" s="53">
        <v>1</v>
      </c>
      <c r="B21" s="54">
        <v>12.72</v>
      </c>
      <c r="C21" s="55"/>
      <c r="D21" s="54"/>
      <c r="E21" s="54"/>
      <c r="F21" s="54"/>
      <c r="G21" s="54"/>
      <c r="H21" s="54"/>
      <c r="I21" s="54"/>
      <c r="J21" s="54"/>
      <c r="K21" s="54"/>
    </row>
    <row r="22" spans="1:13" x14ac:dyDescent="0.25">
      <c r="A22" s="53">
        <v>2</v>
      </c>
      <c r="B22" s="54">
        <v>14</v>
      </c>
      <c r="C22" s="55"/>
      <c r="D22" s="54"/>
      <c r="E22" s="54"/>
      <c r="F22" s="54"/>
      <c r="G22" s="54"/>
      <c r="H22" s="54"/>
      <c r="I22" s="54"/>
      <c r="J22" s="54"/>
      <c r="K22" s="54"/>
    </row>
    <row r="23" spans="1:13" x14ac:dyDescent="0.25">
      <c r="A23" s="53">
        <v>3</v>
      </c>
      <c r="B23" s="54">
        <v>16.100000000000001</v>
      </c>
      <c r="C23" s="55"/>
      <c r="D23" s="54"/>
      <c r="E23" s="54"/>
      <c r="F23" s="54"/>
      <c r="G23" s="54"/>
      <c r="H23" s="54"/>
      <c r="I23" s="54"/>
      <c r="J23" s="54"/>
      <c r="K23" s="54"/>
    </row>
    <row r="24" spans="1:13" x14ac:dyDescent="0.25">
      <c r="A24" s="73" t="s">
        <v>62</v>
      </c>
      <c r="B24" s="54">
        <v>17.34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3" x14ac:dyDescent="0.25">
      <c r="A25" s="53">
        <v>5</v>
      </c>
      <c r="B25" s="54">
        <v>18.579999999999998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3" x14ac:dyDescent="0.25">
      <c r="A26" s="36" t="s">
        <v>46</v>
      </c>
    </row>
    <row r="28" spans="1:13" x14ac:dyDescent="0.25">
      <c r="A28" s="119" t="s">
        <v>232</v>
      </c>
      <c r="B28" s="120" t="s">
        <v>233</v>
      </c>
      <c r="C28" s="121" t="s">
        <v>192</v>
      </c>
      <c r="D28" s="122" t="s">
        <v>193</v>
      </c>
      <c r="E28" s="123" t="s">
        <v>194</v>
      </c>
      <c r="F28" s="124" t="s">
        <v>47</v>
      </c>
      <c r="G28" s="124"/>
      <c r="H28" s="124"/>
      <c r="I28" s="124"/>
      <c r="J28" s="124"/>
      <c r="K28" s="124"/>
      <c r="L28" s="61"/>
      <c r="M28" s="61"/>
    </row>
  </sheetData>
  <conditionalFormatting sqref="B10:K10 B20:K20">
    <cfRule type="expression" dxfId="258" priority="439" stopIfTrue="1">
      <formula>AND(ISNUMBER(B$20),B$20&lt;=12.4)</formula>
    </cfRule>
    <cfRule type="expression" dxfId="257" priority="440" stopIfTrue="1">
      <formula>AND(ISNUMBER(B$20),B$20&lt;=14.99)</formula>
    </cfRule>
    <cfRule type="expression" dxfId="256" priority="441" stopIfTrue="1">
      <formula>AND(ISNUMBER(B$20),B$20&lt;=19.99)</formula>
    </cfRule>
    <cfRule type="expression" dxfId="255" priority="442" stopIfTrue="1">
      <formula>AND(ISNUMBER(B$20),B$20&lt;=24.99)</formula>
    </cfRule>
    <cfRule type="expression" dxfId="254" priority="443" stopIfTrue="1">
      <formula>AND(ISNUMBER(B$20),B$20&gt;=25)</formula>
    </cfRule>
  </conditionalFormatting>
  <conditionalFormatting sqref="B11:K11 B21:K21">
    <cfRule type="expression" dxfId="253" priority="444" stopIfTrue="1">
      <formula>AND(ISNUMBER(B$21),B$21&lt;=12.4)</formula>
    </cfRule>
    <cfRule type="expression" dxfId="252" priority="445" stopIfTrue="1">
      <formula>AND(ISNUMBER(B$21),B$21&lt;=14.99)</formula>
    </cfRule>
    <cfRule type="expression" dxfId="251" priority="446" stopIfTrue="1">
      <formula>AND(ISNUMBER(B$21),B$21&lt;=19.99)</formula>
    </cfRule>
    <cfRule type="expression" dxfId="250" priority="447" stopIfTrue="1">
      <formula>AND(ISNUMBER(B$21),B$21&lt;=24.99)</formula>
    </cfRule>
    <cfRule type="expression" dxfId="249" priority="448" stopIfTrue="1">
      <formula>AND(ISNUMBER(B$21),B$21&gt;=25)</formula>
    </cfRule>
  </conditionalFormatting>
  <conditionalFormatting sqref="B12:K12 B22:K22">
    <cfRule type="expression" dxfId="248" priority="449" stopIfTrue="1">
      <formula>AND(ISNUMBER(B$22),B$22&lt;=12.4)</formula>
    </cfRule>
    <cfRule type="expression" dxfId="247" priority="450" stopIfTrue="1">
      <formula>AND(ISNUMBER(B$22),B$22&lt;=14.99)</formula>
    </cfRule>
    <cfRule type="expression" dxfId="246" priority="451" stopIfTrue="1">
      <formula>AND(ISNUMBER(B$22),B$22&lt;=19.99)</formula>
    </cfRule>
    <cfRule type="expression" dxfId="245" priority="452" stopIfTrue="1">
      <formula>AND(ISNUMBER(B$22),B$22&lt;=24.99)</formula>
    </cfRule>
    <cfRule type="expression" dxfId="244" priority="453" stopIfTrue="1">
      <formula>AND(ISNUMBER(B$22),B$22&gt;=25)</formula>
    </cfRule>
  </conditionalFormatting>
  <conditionalFormatting sqref="B13:K13 B23:K23">
    <cfRule type="expression" dxfId="243" priority="454" stopIfTrue="1">
      <formula>AND(ISNUMBER(B$23),B$23&lt;=12.4)</formula>
    </cfRule>
    <cfRule type="expression" dxfId="242" priority="455" stopIfTrue="1">
      <formula>AND(ISNUMBER(B$23),B$23&lt;=14.99)</formula>
    </cfRule>
    <cfRule type="expression" dxfId="241" priority="456" stopIfTrue="1">
      <formula>AND(ISNUMBER(B$23),B$23&lt;=19.99)</formula>
    </cfRule>
    <cfRule type="expression" dxfId="240" priority="457" stopIfTrue="1">
      <formula>AND(ISNUMBER(B$23),B$23&lt;=24.99)</formula>
    </cfRule>
    <cfRule type="expression" dxfId="239" priority="458" stopIfTrue="1">
      <formula>AND(ISNUMBER(B$23),B$23&gt;=25)</formula>
    </cfRule>
  </conditionalFormatting>
  <conditionalFormatting sqref="B14:K14 B24:K24">
    <cfRule type="expression" dxfId="238" priority="459" stopIfTrue="1">
      <formula>AND(ISNUMBER(B$24),B$24&lt;=12.4)</formula>
    </cfRule>
    <cfRule type="expression" dxfId="237" priority="460" stopIfTrue="1">
      <formula>AND(ISNUMBER(B$24),B$24&lt;=14.99)</formula>
    </cfRule>
    <cfRule type="expression" dxfId="236" priority="461" stopIfTrue="1">
      <formula>AND(ISNUMBER(B$24),B$24&lt;=19.99)</formula>
    </cfRule>
    <cfRule type="expression" dxfId="235" priority="462" stopIfTrue="1">
      <formula>AND(ISNUMBER(B$24),B$24&lt;=24.99)</formula>
    </cfRule>
    <cfRule type="expression" dxfId="234" priority="463" stopIfTrue="1">
      <formula>AND(ISNUMBER(B$24),B$24&gt;=25)</formula>
    </cfRule>
  </conditionalFormatting>
  <conditionalFormatting sqref="B15:K15 B25:K25">
    <cfRule type="expression" dxfId="233" priority="464" stopIfTrue="1">
      <formula>AND(ISNUMBER(B$25),B$25&lt;=12.4)</formula>
    </cfRule>
    <cfRule type="expression" dxfId="232" priority="465" stopIfTrue="1">
      <formula>AND(ISNUMBER(B$25),B$25&lt;=14.99)</formula>
    </cfRule>
    <cfRule type="expression" dxfId="231" priority="466" stopIfTrue="1">
      <formula>AND(ISNUMBER(B$25),B$25&lt;=19.99)</formula>
    </cfRule>
    <cfRule type="expression" dxfId="230" priority="467" stopIfTrue="1">
      <formula>AND(ISNUMBER(B$25),B$25&lt;=24.99)</formula>
    </cfRule>
    <cfRule type="expression" dxfId="229" priority="468" stopIfTrue="1">
      <formula>AND(ISNUMBER(B$25),B$25&gt;=25)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7"/>
  <dimension ref="A1:Q37"/>
  <sheetViews>
    <sheetView showGridLines="0" showZeros="0" zoomScaleNormal="100" workbookViewId="0"/>
  </sheetViews>
  <sheetFormatPr baseColWidth="10" defaultRowHeight="13.2" x14ac:dyDescent="0.25"/>
  <cols>
    <col min="1" max="12" width="10" style="35" customWidth="1"/>
    <col min="13" max="17" width="8.09765625" style="35" customWidth="1"/>
    <col min="18" max="255" width="11" style="35"/>
    <col min="256" max="256" width="9.3984375" style="35" customWidth="1"/>
    <col min="257" max="273" width="8.09765625" style="35" customWidth="1"/>
    <col min="274" max="511" width="11" style="35"/>
    <col min="512" max="512" width="9.3984375" style="35" customWidth="1"/>
    <col min="513" max="529" width="8.09765625" style="35" customWidth="1"/>
    <col min="530" max="767" width="11" style="35"/>
    <col min="768" max="768" width="9.3984375" style="35" customWidth="1"/>
    <col min="769" max="785" width="8.09765625" style="35" customWidth="1"/>
    <col min="786" max="1023" width="11" style="35"/>
    <col min="1024" max="1024" width="9.3984375" style="35" customWidth="1"/>
    <col min="1025" max="1041" width="8.09765625" style="35" customWidth="1"/>
    <col min="1042" max="1279" width="11" style="35"/>
    <col min="1280" max="1280" width="9.3984375" style="35" customWidth="1"/>
    <col min="1281" max="1297" width="8.09765625" style="35" customWidth="1"/>
    <col min="1298" max="1535" width="11" style="35"/>
    <col min="1536" max="1536" width="9.3984375" style="35" customWidth="1"/>
    <col min="1537" max="1553" width="8.09765625" style="35" customWidth="1"/>
    <col min="1554" max="1791" width="11" style="35"/>
    <col min="1792" max="1792" width="9.3984375" style="35" customWidth="1"/>
    <col min="1793" max="1809" width="8.09765625" style="35" customWidth="1"/>
    <col min="1810" max="2047" width="11" style="35"/>
    <col min="2048" max="2048" width="9.3984375" style="35" customWidth="1"/>
    <col min="2049" max="2065" width="8.09765625" style="35" customWidth="1"/>
    <col min="2066" max="2303" width="11" style="35"/>
    <col min="2304" max="2304" width="9.3984375" style="35" customWidth="1"/>
    <col min="2305" max="2321" width="8.09765625" style="35" customWidth="1"/>
    <col min="2322" max="2559" width="11" style="35"/>
    <col min="2560" max="2560" width="9.3984375" style="35" customWidth="1"/>
    <col min="2561" max="2577" width="8.09765625" style="35" customWidth="1"/>
    <col min="2578" max="2815" width="11" style="35"/>
    <col min="2816" max="2816" width="9.3984375" style="35" customWidth="1"/>
    <col min="2817" max="2833" width="8.09765625" style="35" customWidth="1"/>
    <col min="2834" max="3071" width="11" style="35"/>
    <col min="3072" max="3072" width="9.3984375" style="35" customWidth="1"/>
    <col min="3073" max="3089" width="8.09765625" style="35" customWidth="1"/>
    <col min="3090" max="3327" width="11" style="35"/>
    <col min="3328" max="3328" width="9.3984375" style="35" customWidth="1"/>
    <col min="3329" max="3345" width="8.09765625" style="35" customWidth="1"/>
    <col min="3346" max="3583" width="11" style="35"/>
    <col min="3584" max="3584" width="9.3984375" style="35" customWidth="1"/>
    <col min="3585" max="3601" width="8.09765625" style="35" customWidth="1"/>
    <col min="3602" max="3839" width="11" style="35"/>
    <col min="3840" max="3840" width="9.3984375" style="35" customWidth="1"/>
    <col min="3841" max="3857" width="8.09765625" style="35" customWidth="1"/>
    <col min="3858" max="4095" width="11" style="35"/>
    <col min="4096" max="4096" width="9.3984375" style="35" customWidth="1"/>
    <col min="4097" max="4113" width="8.09765625" style="35" customWidth="1"/>
    <col min="4114" max="4351" width="11" style="35"/>
    <col min="4352" max="4352" width="9.3984375" style="35" customWidth="1"/>
    <col min="4353" max="4369" width="8.09765625" style="35" customWidth="1"/>
    <col min="4370" max="4607" width="11" style="35"/>
    <col min="4608" max="4608" width="9.3984375" style="35" customWidth="1"/>
    <col min="4609" max="4625" width="8.09765625" style="35" customWidth="1"/>
    <col min="4626" max="4863" width="11" style="35"/>
    <col min="4864" max="4864" width="9.3984375" style="35" customWidth="1"/>
    <col min="4865" max="4881" width="8.09765625" style="35" customWidth="1"/>
    <col min="4882" max="5119" width="11" style="35"/>
    <col min="5120" max="5120" width="9.3984375" style="35" customWidth="1"/>
    <col min="5121" max="5137" width="8.09765625" style="35" customWidth="1"/>
    <col min="5138" max="5375" width="11" style="35"/>
    <col min="5376" max="5376" width="9.3984375" style="35" customWidth="1"/>
    <col min="5377" max="5393" width="8.09765625" style="35" customWidth="1"/>
    <col min="5394" max="5631" width="11" style="35"/>
    <col min="5632" max="5632" width="9.3984375" style="35" customWidth="1"/>
    <col min="5633" max="5649" width="8.09765625" style="35" customWidth="1"/>
    <col min="5650" max="5887" width="11" style="35"/>
    <col min="5888" max="5888" width="9.3984375" style="35" customWidth="1"/>
    <col min="5889" max="5905" width="8.09765625" style="35" customWidth="1"/>
    <col min="5906" max="6143" width="11" style="35"/>
    <col min="6144" max="6144" width="9.3984375" style="35" customWidth="1"/>
    <col min="6145" max="6161" width="8.09765625" style="35" customWidth="1"/>
    <col min="6162" max="6399" width="11" style="35"/>
    <col min="6400" max="6400" width="9.3984375" style="35" customWidth="1"/>
    <col min="6401" max="6417" width="8.09765625" style="35" customWidth="1"/>
    <col min="6418" max="6655" width="11" style="35"/>
    <col min="6656" max="6656" width="9.3984375" style="35" customWidth="1"/>
    <col min="6657" max="6673" width="8.09765625" style="35" customWidth="1"/>
    <col min="6674" max="6911" width="11" style="35"/>
    <col min="6912" max="6912" width="9.3984375" style="35" customWidth="1"/>
    <col min="6913" max="6929" width="8.09765625" style="35" customWidth="1"/>
    <col min="6930" max="7167" width="11" style="35"/>
    <col min="7168" max="7168" width="9.3984375" style="35" customWidth="1"/>
    <col min="7169" max="7185" width="8.09765625" style="35" customWidth="1"/>
    <col min="7186" max="7423" width="11" style="35"/>
    <col min="7424" max="7424" width="9.3984375" style="35" customWidth="1"/>
    <col min="7425" max="7441" width="8.09765625" style="35" customWidth="1"/>
    <col min="7442" max="7679" width="11" style="35"/>
    <col min="7680" max="7680" width="9.3984375" style="35" customWidth="1"/>
    <col min="7681" max="7697" width="8.09765625" style="35" customWidth="1"/>
    <col min="7698" max="7935" width="11" style="35"/>
    <col min="7936" max="7936" width="9.3984375" style="35" customWidth="1"/>
    <col min="7937" max="7953" width="8.09765625" style="35" customWidth="1"/>
    <col min="7954" max="8191" width="11" style="35"/>
    <col min="8192" max="8192" width="9.3984375" style="35" customWidth="1"/>
    <col min="8193" max="8209" width="8.09765625" style="35" customWidth="1"/>
    <col min="8210" max="8447" width="11" style="35"/>
    <col min="8448" max="8448" width="9.3984375" style="35" customWidth="1"/>
    <col min="8449" max="8465" width="8.09765625" style="35" customWidth="1"/>
    <col min="8466" max="8703" width="11" style="35"/>
    <col min="8704" max="8704" width="9.3984375" style="35" customWidth="1"/>
    <col min="8705" max="8721" width="8.09765625" style="35" customWidth="1"/>
    <col min="8722" max="8959" width="11" style="35"/>
    <col min="8960" max="8960" width="9.3984375" style="35" customWidth="1"/>
    <col min="8961" max="8977" width="8.09765625" style="35" customWidth="1"/>
    <col min="8978" max="9215" width="11" style="35"/>
    <col min="9216" max="9216" width="9.3984375" style="35" customWidth="1"/>
    <col min="9217" max="9233" width="8.09765625" style="35" customWidth="1"/>
    <col min="9234" max="9471" width="11" style="35"/>
    <col min="9472" max="9472" width="9.3984375" style="35" customWidth="1"/>
    <col min="9473" max="9489" width="8.09765625" style="35" customWidth="1"/>
    <col min="9490" max="9727" width="11" style="35"/>
    <col min="9728" max="9728" width="9.3984375" style="35" customWidth="1"/>
    <col min="9729" max="9745" width="8.09765625" style="35" customWidth="1"/>
    <col min="9746" max="9983" width="11" style="35"/>
    <col min="9984" max="9984" width="9.3984375" style="35" customWidth="1"/>
    <col min="9985" max="10001" width="8.09765625" style="35" customWidth="1"/>
    <col min="10002" max="10239" width="11" style="35"/>
    <col min="10240" max="10240" width="9.3984375" style="35" customWidth="1"/>
    <col min="10241" max="10257" width="8.09765625" style="35" customWidth="1"/>
    <col min="10258" max="10495" width="11" style="35"/>
    <col min="10496" max="10496" width="9.3984375" style="35" customWidth="1"/>
    <col min="10497" max="10513" width="8.09765625" style="35" customWidth="1"/>
    <col min="10514" max="10751" width="11" style="35"/>
    <col min="10752" max="10752" width="9.3984375" style="35" customWidth="1"/>
    <col min="10753" max="10769" width="8.09765625" style="35" customWidth="1"/>
    <col min="10770" max="11007" width="11" style="35"/>
    <col min="11008" max="11008" width="9.3984375" style="35" customWidth="1"/>
    <col min="11009" max="11025" width="8.09765625" style="35" customWidth="1"/>
    <col min="11026" max="11263" width="11" style="35"/>
    <col min="11264" max="11264" width="9.3984375" style="35" customWidth="1"/>
    <col min="11265" max="11281" width="8.09765625" style="35" customWidth="1"/>
    <col min="11282" max="11519" width="11" style="35"/>
    <col min="11520" max="11520" width="9.3984375" style="35" customWidth="1"/>
    <col min="11521" max="11537" width="8.09765625" style="35" customWidth="1"/>
    <col min="11538" max="11775" width="11" style="35"/>
    <col min="11776" max="11776" width="9.3984375" style="35" customWidth="1"/>
    <col min="11777" max="11793" width="8.09765625" style="35" customWidth="1"/>
    <col min="11794" max="12031" width="11" style="35"/>
    <col min="12032" max="12032" width="9.3984375" style="35" customWidth="1"/>
    <col min="12033" max="12049" width="8.09765625" style="35" customWidth="1"/>
    <col min="12050" max="12287" width="11" style="35"/>
    <col min="12288" max="12288" width="9.3984375" style="35" customWidth="1"/>
    <col min="12289" max="12305" width="8.09765625" style="35" customWidth="1"/>
    <col min="12306" max="12543" width="11" style="35"/>
    <col min="12544" max="12544" width="9.3984375" style="35" customWidth="1"/>
    <col min="12545" max="12561" width="8.09765625" style="35" customWidth="1"/>
    <col min="12562" max="12799" width="11" style="35"/>
    <col min="12800" max="12800" width="9.3984375" style="35" customWidth="1"/>
    <col min="12801" max="12817" width="8.09765625" style="35" customWidth="1"/>
    <col min="12818" max="13055" width="11" style="35"/>
    <col min="13056" max="13056" width="9.3984375" style="35" customWidth="1"/>
    <col min="13057" max="13073" width="8.09765625" style="35" customWidth="1"/>
    <col min="13074" max="13311" width="11" style="35"/>
    <col min="13312" max="13312" width="9.3984375" style="35" customWidth="1"/>
    <col min="13313" max="13329" width="8.09765625" style="35" customWidth="1"/>
    <col min="13330" max="13567" width="11" style="35"/>
    <col min="13568" max="13568" width="9.3984375" style="35" customWidth="1"/>
    <col min="13569" max="13585" width="8.09765625" style="35" customWidth="1"/>
    <col min="13586" max="13823" width="11" style="35"/>
    <col min="13824" max="13824" width="9.3984375" style="35" customWidth="1"/>
    <col min="13825" max="13841" width="8.09765625" style="35" customWidth="1"/>
    <col min="13842" max="14079" width="11" style="35"/>
    <col min="14080" max="14080" width="9.3984375" style="35" customWidth="1"/>
    <col min="14081" max="14097" width="8.09765625" style="35" customWidth="1"/>
    <col min="14098" max="14335" width="11" style="35"/>
    <col min="14336" max="14336" width="9.3984375" style="35" customWidth="1"/>
    <col min="14337" max="14353" width="8.09765625" style="35" customWidth="1"/>
    <col min="14354" max="14591" width="11" style="35"/>
    <col min="14592" max="14592" width="9.3984375" style="35" customWidth="1"/>
    <col min="14593" max="14609" width="8.09765625" style="35" customWidth="1"/>
    <col min="14610" max="14847" width="11" style="35"/>
    <col min="14848" max="14848" width="9.3984375" style="35" customWidth="1"/>
    <col min="14849" max="14865" width="8.09765625" style="35" customWidth="1"/>
    <col min="14866" max="15103" width="11" style="35"/>
    <col min="15104" max="15104" width="9.3984375" style="35" customWidth="1"/>
    <col min="15105" max="15121" width="8.09765625" style="35" customWidth="1"/>
    <col min="15122" max="15359" width="11" style="35"/>
    <col min="15360" max="15360" width="9.3984375" style="35" customWidth="1"/>
    <col min="15361" max="15377" width="8.09765625" style="35" customWidth="1"/>
    <col min="15378" max="15615" width="11" style="35"/>
    <col min="15616" max="15616" width="9.3984375" style="35" customWidth="1"/>
    <col min="15617" max="15633" width="8.09765625" style="35" customWidth="1"/>
    <col min="15634" max="15871" width="11" style="35"/>
    <col min="15872" max="15872" width="9.3984375" style="35" customWidth="1"/>
    <col min="15873" max="15889" width="8.09765625" style="35" customWidth="1"/>
    <col min="15890" max="16127" width="11" style="35"/>
    <col min="16128" max="16128" width="9.3984375" style="35" customWidth="1"/>
    <col min="16129" max="16145" width="8.09765625" style="35" customWidth="1"/>
    <col min="16146" max="16384" width="11" style="35"/>
  </cols>
  <sheetData>
    <row r="1" spans="1:17" ht="15.6" x14ac:dyDescent="0.25">
      <c r="A1" s="34" t="s">
        <v>156</v>
      </c>
    </row>
    <row r="2" spans="1:17" s="36" customFormat="1" ht="10.35" customHeight="1" x14ac:dyDescent="0.25">
      <c r="B2" s="37"/>
    </row>
    <row r="3" spans="1:17" s="36" customFormat="1" ht="10.35" customHeight="1" x14ac:dyDescent="0.25">
      <c r="A3" s="37" t="s">
        <v>34</v>
      </c>
      <c r="B3" s="37">
        <v>39</v>
      </c>
    </row>
    <row r="4" spans="1:17" s="36" customFormat="1" ht="10.35" customHeight="1" x14ac:dyDescent="0.25">
      <c r="A4" s="37" t="s">
        <v>35</v>
      </c>
      <c r="B4" s="37">
        <v>169</v>
      </c>
    </row>
    <row r="5" spans="1:17" s="36" customFormat="1" ht="10.35" customHeight="1" x14ac:dyDescent="0.25">
      <c r="A5" s="37" t="s">
        <v>36</v>
      </c>
      <c r="B5" s="38">
        <v>44652</v>
      </c>
    </row>
    <row r="6" spans="1:17" s="36" customFormat="1" ht="10.35" customHeight="1" x14ac:dyDescent="0.25">
      <c r="A6" s="37" t="s">
        <v>37</v>
      </c>
      <c r="B6" s="38">
        <v>45046</v>
      </c>
    </row>
    <row r="7" spans="1:17" s="36" customFormat="1" ht="10.199999999999999" x14ac:dyDescent="0.25">
      <c r="B7" s="37"/>
    </row>
    <row r="8" spans="1:17" s="36" customFormat="1" ht="10.199999999999999" x14ac:dyDescent="0.25">
      <c r="A8" s="39"/>
    </row>
    <row r="9" spans="1:17" x14ac:dyDescent="0.25">
      <c r="A9" s="40" t="s">
        <v>48</v>
      </c>
    </row>
    <row r="10" spans="1:17" s="44" customFormat="1" ht="42" customHeight="1" x14ac:dyDescent="0.25">
      <c r="A10" s="41" t="s">
        <v>39</v>
      </c>
      <c r="B10" s="41"/>
      <c r="C10" s="43" t="s">
        <v>157</v>
      </c>
      <c r="D10" s="43" t="s">
        <v>158</v>
      </c>
      <c r="E10" s="43" t="s">
        <v>64</v>
      </c>
      <c r="F10" s="43" t="s">
        <v>159</v>
      </c>
      <c r="G10" s="43" t="s">
        <v>160</v>
      </c>
      <c r="H10" s="43" t="s">
        <v>161</v>
      </c>
      <c r="I10" s="43" t="s">
        <v>162</v>
      </c>
      <c r="J10" s="43" t="s">
        <v>163</v>
      </c>
      <c r="K10" s="43" t="s">
        <v>164</v>
      </c>
      <c r="L10" s="43" t="s">
        <v>165</v>
      </c>
    </row>
    <row r="11" spans="1:17" x14ac:dyDescent="0.25">
      <c r="A11" s="45">
        <v>1</v>
      </c>
      <c r="B11" s="46" t="s">
        <v>43</v>
      </c>
      <c r="C11" s="46">
        <v>1847.08</v>
      </c>
      <c r="D11" s="46">
        <v>1950.88</v>
      </c>
      <c r="E11" s="46">
        <v>2062.71</v>
      </c>
      <c r="F11" s="46" t="s">
        <v>43</v>
      </c>
      <c r="G11" s="46" t="s">
        <v>43</v>
      </c>
      <c r="H11" s="46" t="s">
        <v>43</v>
      </c>
      <c r="I11" s="46" t="s">
        <v>43</v>
      </c>
      <c r="J11" s="46" t="s">
        <v>43</v>
      </c>
      <c r="K11" s="46" t="s">
        <v>43</v>
      </c>
      <c r="L11" s="46" t="s">
        <v>43</v>
      </c>
    </row>
    <row r="12" spans="1:17" x14ac:dyDescent="0.25">
      <c r="A12" s="45">
        <v>2</v>
      </c>
      <c r="B12" s="46" t="s">
        <v>43</v>
      </c>
      <c r="C12" s="46">
        <v>1993.5</v>
      </c>
      <c r="D12" s="46">
        <v>2077.21</v>
      </c>
      <c r="E12" s="46">
        <v>2170.56</v>
      </c>
      <c r="F12" s="46" t="s">
        <v>43</v>
      </c>
      <c r="G12" s="46" t="s">
        <v>43</v>
      </c>
      <c r="H12" s="46" t="s">
        <v>43</v>
      </c>
      <c r="I12" s="46" t="s">
        <v>43</v>
      </c>
      <c r="J12" s="46" t="s">
        <v>43</v>
      </c>
      <c r="K12" s="146" t="s">
        <v>43</v>
      </c>
      <c r="L12" s="146" t="s">
        <v>43</v>
      </c>
    </row>
    <row r="13" spans="1:17" x14ac:dyDescent="0.25">
      <c r="A13" s="66" t="s">
        <v>52</v>
      </c>
      <c r="B13" s="46" t="s">
        <v>43</v>
      </c>
      <c r="C13" s="46" t="s">
        <v>43</v>
      </c>
      <c r="D13" s="46" t="s">
        <v>43</v>
      </c>
      <c r="E13" s="46" t="s">
        <v>43</v>
      </c>
      <c r="F13" s="46">
        <v>2148.86</v>
      </c>
      <c r="G13" s="46">
        <v>2209.21</v>
      </c>
      <c r="H13" s="46">
        <v>2360.52</v>
      </c>
      <c r="I13" s="46">
        <v>2515.0500000000002</v>
      </c>
      <c r="J13" s="145">
        <v>2737.98</v>
      </c>
      <c r="K13" s="78" t="s">
        <v>43</v>
      </c>
      <c r="L13" s="78" t="s">
        <v>43</v>
      </c>
    </row>
    <row r="14" spans="1:17" x14ac:dyDescent="0.25">
      <c r="A14" s="45">
        <v>4</v>
      </c>
      <c r="B14" s="46" t="s">
        <v>43</v>
      </c>
      <c r="C14" s="46" t="s">
        <v>43</v>
      </c>
      <c r="D14" s="46" t="s">
        <v>43</v>
      </c>
      <c r="E14" s="46" t="s">
        <v>43</v>
      </c>
      <c r="F14" s="46" t="s">
        <v>43</v>
      </c>
      <c r="G14" s="46" t="s">
        <v>43</v>
      </c>
      <c r="H14" s="46">
        <v>2552.06</v>
      </c>
      <c r="I14" s="46">
        <v>2679.24</v>
      </c>
      <c r="J14" s="46">
        <v>2784.64</v>
      </c>
      <c r="K14" s="147">
        <v>2956.86</v>
      </c>
      <c r="L14" s="147">
        <v>3220.86</v>
      </c>
    </row>
    <row r="15" spans="1:17" x14ac:dyDescent="0.25">
      <c r="A15" s="58"/>
      <c r="B15" s="54"/>
      <c r="C15" s="58"/>
      <c r="D15" s="58"/>
      <c r="E15" s="58"/>
      <c r="F15" s="58"/>
      <c r="G15" s="58"/>
      <c r="H15" s="79"/>
      <c r="I15" s="58"/>
      <c r="J15" s="58"/>
      <c r="K15" s="58"/>
      <c r="L15" s="58"/>
      <c r="M15" s="75"/>
      <c r="N15" s="75"/>
      <c r="O15" s="75"/>
      <c r="P15" s="75"/>
      <c r="Q15" s="75"/>
    </row>
    <row r="16" spans="1:17" s="36" customFormat="1" ht="42" customHeight="1" x14ac:dyDescent="0.25">
      <c r="A16" s="76" t="s">
        <v>39</v>
      </c>
      <c r="B16" s="46"/>
      <c r="C16" s="43" t="s">
        <v>73</v>
      </c>
      <c r="D16" s="43" t="s">
        <v>74</v>
      </c>
      <c r="E16" s="43" t="s">
        <v>166</v>
      </c>
      <c r="F16" s="43" t="s">
        <v>76</v>
      </c>
      <c r="G16" s="41"/>
      <c r="H16" s="41"/>
      <c r="I16" s="41"/>
      <c r="J16" s="41"/>
      <c r="K16" s="41"/>
      <c r="L16" s="41"/>
      <c r="M16" s="77"/>
    </row>
    <row r="17" spans="1:17" s="36" customFormat="1" x14ac:dyDescent="0.25">
      <c r="A17" s="45">
        <v>5</v>
      </c>
      <c r="B17" s="46" t="s">
        <v>43</v>
      </c>
      <c r="C17" s="46">
        <v>2943.98</v>
      </c>
      <c r="D17" s="46">
        <v>3100.13</v>
      </c>
      <c r="E17" s="46">
        <v>3355.19</v>
      </c>
      <c r="F17" s="46">
        <v>3608.74</v>
      </c>
      <c r="G17" s="46" t="s">
        <v>43</v>
      </c>
      <c r="H17" s="46" t="s">
        <v>43</v>
      </c>
      <c r="I17" s="46" t="s">
        <v>43</v>
      </c>
      <c r="J17" s="46" t="s">
        <v>43</v>
      </c>
      <c r="K17" s="46" t="s">
        <v>43</v>
      </c>
      <c r="L17" s="46" t="s">
        <v>43</v>
      </c>
      <c r="M17" s="75"/>
      <c r="N17" s="75"/>
      <c r="O17" s="75"/>
      <c r="P17" s="75"/>
      <c r="Q17" s="75"/>
    </row>
    <row r="18" spans="1:17" s="36" customFormat="1" x14ac:dyDescent="0.25">
      <c r="A18" s="66" t="s">
        <v>77</v>
      </c>
      <c r="B18" s="46">
        <v>3923.43</v>
      </c>
      <c r="C18" s="46" t="s">
        <v>43</v>
      </c>
      <c r="D18" s="46" t="s">
        <v>43</v>
      </c>
      <c r="E18" s="46">
        <v>4284.78</v>
      </c>
      <c r="F18" s="46" t="s">
        <v>43</v>
      </c>
      <c r="G18" s="46" t="s">
        <v>43</v>
      </c>
      <c r="H18" s="46" t="s">
        <v>43</v>
      </c>
      <c r="I18" s="46" t="s">
        <v>43</v>
      </c>
      <c r="J18" s="46" t="s">
        <v>43</v>
      </c>
      <c r="K18" s="46" t="s">
        <v>43</v>
      </c>
      <c r="L18" s="46" t="s">
        <v>43</v>
      </c>
      <c r="M18" s="75"/>
      <c r="N18" s="75"/>
      <c r="O18" s="75"/>
      <c r="P18" s="75"/>
      <c r="Q18" s="75"/>
    </row>
    <row r="19" spans="1:17" s="36" customFormat="1" x14ac:dyDescent="0.25">
      <c r="A19" s="66" t="s">
        <v>60</v>
      </c>
      <c r="B19" s="46">
        <v>4455.38</v>
      </c>
      <c r="C19" s="46" t="s">
        <v>43</v>
      </c>
      <c r="D19" s="46" t="s">
        <v>43</v>
      </c>
      <c r="E19" s="46" t="s">
        <v>43</v>
      </c>
      <c r="F19" s="46" t="s">
        <v>43</v>
      </c>
      <c r="G19" s="46" t="s">
        <v>43</v>
      </c>
      <c r="H19" s="46" t="s">
        <v>43</v>
      </c>
      <c r="I19" s="46" t="s">
        <v>43</v>
      </c>
      <c r="J19" s="46" t="s">
        <v>43</v>
      </c>
      <c r="K19" s="46" t="s">
        <v>43</v>
      </c>
      <c r="L19" s="46" t="s">
        <v>43</v>
      </c>
      <c r="M19" s="75"/>
      <c r="N19" s="75"/>
      <c r="O19" s="75"/>
      <c r="P19" s="75"/>
      <c r="Q19" s="75"/>
    </row>
    <row r="20" spans="1:17" s="36" customFormat="1" ht="10.199999999999999" x14ac:dyDescent="0.25"/>
    <row r="21" spans="1:17" s="36" customFormat="1" ht="10.199999999999999" x14ac:dyDescent="0.25"/>
    <row r="22" spans="1:17" s="36" customFormat="1" ht="10.199999999999999" x14ac:dyDescent="0.25"/>
    <row r="23" spans="1:17" s="36" customFormat="1" ht="10.199999999999999" x14ac:dyDescent="0.25"/>
    <row r="24" spans="1:17" x14ac:dyDescent="0.25">
      <c r="A24" s="40" t="s">
        <v>53</v>
      </c>
    </row>
    <row r="25" spans="1:17" s="44" customFormat="1" ht="42" customHeight="1" x14ac:dyDescent="0.25">
      <c r="A25" s="69" t="s">
        <v>39</v>
      </c>
      <c r="B25" s="69"/>
      <c r="C25" s="70" t="s">
        <v>157</v>
      </c>
      <c r="D25" s="70" t="s">
        <v>158</v>
      </c>
      <c r="E25" s="70" t="s">
        <v>64</v>
      </c>
      <c r="F25" s="70" t="s">
        <v>159</v>
      </c>
      <c r="G25" s="70" t="s">
        <v>160</v>
      </c>
      <c r="H25" s="70" t="s">
        <v>161</v>
      </c>
      <c r="I25" s="70" t="s">
        <v>162</v>
      </c>
      <c r="J25" s="70" t="s">
        <v>163</v>
      </c>
      <c r="K25" s="70" t="s">
        <v>164</v>
      </c>
      <c r="L25" s="70" t="s">
        <v>165</v>
      </c>
    </row>
    <row r="26" spans="1:17" x14ac:dyDescent="0.25">
      <c r="A26" s="58">
        <v>1</v>
      </c>
      <c r="B26" s="60" t="s">
        <v>43</v>
      </c>
      <c r="C26" s="54">
        <v>10.93</v>
      </c>
      <c r="D26" s="132">
        <v>11.54</v>
      </c>
      <c r="E26" s="60">
        <v>12.21</v>
      </c>
      <c r="F26" s="60" t="s">
        <v>43</v>
      </c>
      <c r="G26" s="60" t="s">
        <v>43</v>
      </c>
      <c r="H26" s="60" t="s">
        <v>43</v>
      </c>
      <c r="I26" s="60" t="s">
        <v>43</v>
      </c>
      <c r="J26" s="60" t="s">
        <v>43</v>
      </c>
      <c r="K26" s="60" t="s">
        <v>43</v>
      </c>
      <c r="L26" s="54" t="s">
        <v>43</v>
      </c>
    </row>
    <row r="27" spans="1:17" x14ac:dyDescent="0.25">
      <c r="A27" s="58">
        <v>2</v>
      </c>
      <c r="B27" s="60" t="s">
        <v>43</v>
      </c>
      <c r="C27" s="54">
        <v>11.8</v>
      </c>
      <c r="D27" s="132">
        <v>12.29</v>
      </c>
      <c r="E27" s="60">
        <v>12.84</v>
      </c>
      <c r="F27" s="88" t="s">
        <v>43</v>
      </c>
      <c r="G27" s="60" t="s">
        <v>43</v>
      </c>
      <c r="H27" s="60" t="s">
        <v>43</v>
      </c>
      <c r="I27" s="60" t="s">
        <v>43</v>
      </c>
      <c r="J27" s="60" t="s">
        <v>43</v>
      </c>
      <c r="K27" s="60" t="s">
        <v>43</v>
      </c>
      <c r="L27" s="54" t="s">
        <v>43</v>
      </c>
    </row>
    <row r="28" spans="1:17" x14ac:dyDescent="0.25">
      <c r="A28" s="78" t="s">
        <v>52</v>
      </c>
      <c r="B28" s="54" t="s">
        <v>43</v>
      </c>
      <c r="C28" s="59" t="s">
        <v>43</v>
      </c>
      <c r="D28" s="54" t="s">
        <v>43</v>
      </c>
      <c r="E28" s="60" t="s">
        <v>43</v>
      </c>
      <c r="F28" s="54">
        <v>12.72</v>
      </c>
      <c r="G28" s="55">
        <v>13.07</v>
      </c>
      <c r="H28" s="57">
        <v>13.97</v>
      </c>
      <c r="I28" s="54">
        <v>14.88</v>
      </c>
      <c r="J28" s="54">
        <v>16.2</v>
      </c>
      <c r="K28" s="54" t="s">
        <v>43</v>
      </c>
      <c r="L28" s="54" t="s">
        <v>43</v>
      </c>
    </row>
    <row r="29" spans="1:17" x14ac:dyDescent="0.25">
      <c r="A29" s="58">
        <v>4</v>
      </c>
      <c r="B29" s="54" t="s">
        <v>43</v>
      </c>
      <c r="C29" s="54" t="s">
        <v>43</v>
      </c>
      <c r="D29" s="54" t="s">
        <v>43</v>
      </c>
      <c r="E29" s="54" t="s">
        <v>43</v>
      </c>
      <c r="F29" s="59" t="s">
        <v>43</v>
      </c>
      <c r="G29" s="60" t="s">
        <v>43</v>
      </c>
      <c r="H29" s="54">
        <v>15.1</v>
      </c>
      <c r="I29" s="55">
        <v>15.85</v>
      </c>
      <c r="J29" s="54">
        <v>16.48</v>
      </c>
      <c r="K29" s="54">
        <v>17.5</v>
      </c>
      <c r="L29" s="54">
        <v>19.059999999999999</v>
      </c>
    </row>
    <row r="30" spans="1:17" x14ac:dyDescent="0.25">
      <c r="A30" s="58"/>
      <c r="B30" s="54"/>
      <c r="C30" s="58"/>
      <c r="D30" s="58"/>
      <c r="E30" s="58"/>
      <c r="F30" s="58"/>
      <c r="G30" s="58"/>
      <c r="H30" s="79"/>
      <c r="I30" s="58"/>
      <c r="J30" s="58"/>
      <c r="K30" s="58"/>
      <c r="L30" s="58"/>
    </row>
    <row r="31" spans="1:17" ht="42" customHeight="1" x14ac:dyDescent="0.25">
      <c r="A31" s="49" t="s">
        <v>39</v>
      </c>
      <c r="B31" s="51"/>
      <c r="C31" s="50" t="s">
        <v>73</v>
      </c>
      <c r="D31" s="51" t="s">
        <v>74</v>
      </c>
      <c r="E31" s="51" t="s">
        <v>166</v>
      </c>
      <c r="F31" s="51" t="s">
        <v>76</v>
      </c>
      <c r="G31" s="49"/>
      <c r="H31" s="49"/>
      <c r="I31" s="49"/>
      <c r="J31" s="49"/>
      <c r="K31" s="49"/>
      <c r="L31" s="49"/>
      <c r="M31" s="77"/>
    </row>
    <row r="32" spans="1:17" x14ac:dyDescent="0.25">
      <c r="A32" s="58">
        <v>5</v>
      </c>
      <c r="B32" s="80" t="s">
        <v>43</v>
      </c>
      <c r="C32" s="138">
        <v>17.420000000000002</v>
      </c>
      <c r="D32" s="133">
        <v>18.34</v>
      </c>
      <c r="E32" s="80">
        <v>19.850000000000001</v>
      </c>
      <c r="F32" s="80">
        <v>21.35</v>
      </c>
      <c r="G32" s="54" t="s">
        <v>43</v>
      </c>
      <c r="H32" s="54" t="s">
        <v>43</v>
      </c>
      <c r="I32" s="54" t="s">
        <v>43</v>
      </c>
      <c r="J32" s="54" t="s">
        <v>43</v>
      </c>
      <c r="K32" s="54" t="s">
        <v>43</v>
      </c>
      <c r="L32" s="54" t="s">
        <v>43</v>
      </c>
      <c r="M32" s="75"/>
    </row>
    <row r="33" spans="1:13" x14ac:dyDescent="0.25">
      <c r="A33" s="73" t="s">
        <v>77</v>
      </c>
      <c r="B33" s="54">
        <v>23.22</v>
      </c>
      <c r="C33" s="81" t="s">
        <v>43</v>
      </c>
      <c r="D33" s="54" t="s">
        <v>43</v>
      </c>
      <c r="E33" s="54">
        <v>25.35</v>
      </c>
      <c r="F33" s="54" t="s">
        <v>43</v>
      </c>
      <c r="G33" s="54" t="s">
        <v>43</v>
      </c>
      <c r="H33" s="54" t="s">
        <v>43</v>
      </c>
      <c r="I33" s="54" t="s">
        <v>43</v>
      </c>
      <c r="J33" s="54" t="s">
        <v>43</v>
      </c>
      <c r="K33" s="54" t="s">
        <v>43</v>
      </c>
      <c r="L33" s="54" t="s">
        <v>43</v>
      </c>
      <c r="M33" s="75"/>
    </row>
    <row r="34" spans="1:13" x14ac:dyDescent="0.25">
      <c r="A34" s="73" t="s">
        <v>60</v>
      </c>
      <c r="B34" s="54">
        <v>26.36</v>
      </c>
      <c r="C34" s="55" t="s">
        <v>43</v>
      </c>
      <c r="D34" s="54" t="s">
        <v>43</v>
      </c>
      <c r="E34" s="54" t="s">
        <v>43</v>
      </c>
      <c r="F34" s="54" t="s">
        <v>43</v>
      </c>
      <c r="G34" s="54" t="s">
        <v>43</v>
      </c>
      <c r="H34" s="54" t="s">
        <v>43</v>
      </c>
      <c r="I34" s="54" t="s">
        <v>43</v>
      </c>
      <c r="J34" s="54" t="s">
        <v>43</v>
      </c>
      <c r="K34" s="54" t="s">
        <v>43</v>
      </c>
      <c r="L34" s="54" t="s">
        <v>43</v>
      </c>
      <c r="M34" s="75"/>
    </row>
    <row r="35" spans="1:13" x14ac:dyDescent="0.25">
      <c r="A35" s="36" t="s">
        <v>46</v>
      </c>
    </row>
    <row r="37" spans="1:13" x14ac:dyDescent="0.25">
      <c r="A37" s="119" t="s">
        <v>232</v>
      </c>
      <c r="B37" s="120" t="s">
        <v>233</v>
      </c>
      <c r="C37" s="121" t="s">
        <v>192</v>
      </c>
      <c r="D37" s="122" t="s">
        <v>193</v>
      </c>
      <c r="E37" s="123" t="s">
        <v>194</v>
      </c>
      <c r="F37" s="124" t="s">
        <v>47</v>
      </c>
      <c r="G37" s="124"/>
      <c r="H37" s="124"/>
      <c r="I37" s="124"/>
      <c r="J37" s="124"/>
      <c r="K37" s="124"/>
    </row>
  </sheetData>
  <conditionalFormatting sqref="M10:P19">
    <cfRule type="expression" dxfId="228" priority="151" stopIfTrue="1">
      <formula>AND(ISNUMBER(M25),M25&gt;=Grenze_6)</formula>
    </cfRule>
    <cfRule type="expression" dxfId="227" priority="152" stopIfTrue="1">
      <formula>AND(ISNUMBER(M25),M25&gt;=Grenze_5)</formula>
    </cfRule>
    <cfRule type="expression" dxfId="226" priority="153" stopIfTrue="1">
      <formula>AND(ISNUMBER(M25),M25&gt;=Grenze_4)</formula>
    </cfRule>
    <cfRule type="expression" dxfId="225" priority="154" stopIfTrue="1">
      <formula>AND(ISNUMBER(M25),M25&gt;=Grenze_3)</formula>
    </cfRule>
    <cfRule type="expression" dxfId="224" priority="155" stopIfTrue="1">
      <formula>AND(ISNUMBER(M25),M25&gt;=Grenze_2)</formula>
    </cfRule>
    <cfRule type="expression" dxfId="223" priority="156" stopIfTrue="1">
      <formula>AND(ISNUMBER(M25),M25&gt;=Grenze_1)</formula>
    </cfRule>
  </conditionalFormatting>
  <conditionalFormatting sqref="M25:P34">
    <cfRule type="expression" dxfId="222" priority="157" stopIfTrue="1">
      <formula>AND(ISNUMBER(M25),M25&gt;=Grenze_6)</formula>
    </cfRule>
    <cfRule type="expression" dxfId="221" priority="158" stopIfTrue="1">
      <formula>AND(ISNUMBER(M25),M25&gt;=Grenze_5)</formula>
    </cfRule>
    <cfRule type="expression" dxfId="220" priority="159" stopIfTrue="1">
      <formula>AND(ISNUMBER(M25),M25&gt;=Grenze_4)</formula>
    </cfRule>
    <cfRule type="expression" dxfId="219" priority="160" stopIfTrue="1">
      <formula>AND(ISNUMBER(M25),M25&gt;=Grenze_3)</formula>
    </cfRule>
    <cfRule type="expression" dxfId="218" priority="161" stopIfTrue="1">
      <formula>AND(ISNUMBER(M25),M25&gt;=Grenze_2)</formula>
    </cfRule>
    <cfRule type="expression" dxfId="217" priority="162" stopIfTrue="1">
      <formula>AND(ISNUMBER(M25),M25&gt;=Grenze_1)</formula>
    </cfRule>
  </conditionalFormatting>
  <conditionalFormatting sqref="B10:L10 B25:L25">
    <cfRule type="expression" dxfId="216" priority="1043" stopIfTrue="1">
      <formula>AND(ISNUMBER(B$25),B$25&lt;=12.4)</formula>
    </cfRule>
    <cfRule type="expression" dxfId="215" priority="1044" stopIfTrue="1">
      <formula>AND(ISNUMBER(B$25),B$25&lt;=14.99)</formula>
    </cfRule>
    <cfRule type="expression" dxfId="214" priority="1045" stopIfTrue="1">
      <formula>AND(ISNUMBER(B$25),B$25&lt;=19.99)</formula>
    </cfRule>
    <cfRule type="expression" dxfId="213" priority="1046" stopIfTrue="1">
      <formula>AND(ISNUMBER(B$25),B$25&lt;=24.99)</formula>
    </cfRule>
    <cfRule type="expression" dxfId="212" priority="1047" stopIfTrue="1">
      <formula>AND(ISNUMBER(B$25),B$25&gt;=25)</formula>
    </cfRule>
  </conditionalFormatting>
  <conditionalFormatting sqref="B11:L11 B26:L26">
    <cfRule type="expression" dxfId="211" priority="1048" stopIfTrue="1">
      <formula>AND(ISNUMBER(B$26),B$26&lt;=12.4)</formula>
    </cfRule>
    <cfRule type="expression" dxfId="210" priority="1049" stopIfTrue="1">
      <formula>AND(ISNUMBER(B$26),B$26&lt;=14.99)</formula>
    </cfRule>
    <cfRule type="expression" dxfId="209" priority="1050" stopIfTrue="1">
      <formula>AND(ISNUMBER(B$26),B$26&lt;=19.99)</formula>
    </cfRule>
    <cfRule type="expression" dxfId="208" priority="1051" stopIfTrue="1">
      <formula>AND(ISNUMBER(B$26),B$26&lt;=24.99)</formula>
    </cfRule>
    <cfRule type="expression" dxfId="207" priority="1052" stopIfTrue="1">
      <formula>AND(ISNUMBER(B$26),B$26&gt;=25)</formula>
    </cfRule>
  </conditionalFormatting>
  <conditionalFormatting sqref="B12:L12 B27:L27">
    <cfRule type="expression" dxfId="206" priority="1053" stopIfTrue="1">
      <formula>AND(ISNUMBER(B$27),B$27&lt;=12.4)</formula>
    </cfRule>
    <cfRule type="expression" dxfId="205" priority="1054" stopIfTrue="1">
      <formula>AND(ISNUMBER(B$27),B$27&lt;=14.99)</formula>
    </cfRule>
    <cfRule type="expression" dxfId="204" priority="1055" stopIfTrue="1">
      <formula>AND(ISNUMBER(B$27),B$27&lt;=19.99)</formula>
    </cfRule>
    <cfRule type="expression" dxfId="203" priority="1056" stopIfTrue="1">
      <formula>AND(ISNUMBER(B$27),B$27&lt;=24.99)</formula>
    </cfRule>
    <cfRule type="expression" dxfId="202" priority="1057" stopIfTrue="1">
      <formula>AND(ISNUMBER(B$27),B$27&gt;=25)</formula>
    </cfRule>
  </conditionalFormatting>
  <conditionalFormatting sqref="B13:L13 B28:L28">
    <cfRule type="expression" dxfId="201" priority="1058" stopIfTrue="1">
      <formula>AND(ISNUMBER(B$28),B$28&lt;=12.4)</formula>
    </cfRule>
    <cfRule type="expression" dxfId="200" priority="1059" stopIfTrue="1">
      <formula>AND(ISNUMBER(B$28),B$28&lt;=14.99)</formula>
    </cfRule>
    <cfRule type="expression" dxfId="199" priority="1060" stopIfTrue="1">
      <formula>AND(ISNUMBER(B$28),B$28&lt;=19.99)</formula>
    </cfRule>
    <cfRule type="expression" dxfId="198" priority="1061" stopIfTrue="1">
      <formula>AND(ISNUMBER(B$28),B$28&lt;=24.99)</formula>
    </cfRule>
    <cfRule type="expression" dxfId="197" priority="1062" stopIfTrue="1">
      <formula>AND(ISNUMBER(B$28),B$28&gt;=25)</formula>
    </cfRule>
  </conditionalFormatting>
  <conditionalFormatting sqref="B14:L14 B29:L29">
    <cfRule type="expression" dxfId="196" priority="1063" stopIfTrue="1">
      <formula>AND(ISNUMBER(B$29),B$29&lt;=12.4)</formula>
    </cfRule>
    <cfRule type="expression" dxfId="195" priority="1064" stopIfTrue="1">
      <formula>AND(ISNUMBER(B$29),B$29&lt;=14.99)</formula>
    </cfRule>
    <cfRule type="expression" dxfId="194" priority="1065" stopIfTrue="1">
      <formula>AND(ISNUMBER(B$29),B$29&lt;=19.99)</formula>
    </cfRule>
    <cfRule type="expression" dxfId="193" priority="1066" stopIfTrue="1">
      <formula>AND(ISNUMBER(B$29),B$29&lt;=24.99)</formula>
    </cfRule>
    <cfRule type="expression" dxfId="192" priority="1067" stopIfTrue="1">
      <formula>AND(ISNUMBER(B$29),B$29&gt;=25)</formula>
    </cfRule>
  </conditionalFormatting>
  <conditionalFormatting sqref="B15:L15 B30:L30">
    <cfRule type="expression" dxfId="191" priority="1068" stopIfTrue="1">
      <formula>AND(ISNUMBER(B$30),B$30&lt;=12.4)</formula>
    </cfRule>
    <cfRule type="expression" dxfId="190" priority="1069" stopIfTrue="1">
      <formula>AND(ISNUMBER(B$30),B$30&lt;=14.99)</formula>
    </cfRule>
    <cfRule type="expression" dxfId="189" priority="1070" stopIfTrue="1">
      <formula>AND(ISNUMBER(B$30),B$30&lt;=19.99)</formula>
    </cfRule>
    <cfRule type="expression" dxfId="188" priority="1071" stopIfTrue="1">
      <formula>AND(ISNUMBER(B$30),B$30&lt;=24.99)</formula>
    </cfRule>
    <cfRule type="expression" dxfId="187" priority="1072" stopIfTrue="1">
      <formula>AND(ISNUMBER(B$30),B$30&gt;=25)</formula>
    </cfRule>
  </conditionalFormatting>
  <conditionalFormatting sqref="B16:L16 B31:L31">
    <cfRule type="expression" dxfId="186" priority="1073" stopIfTrue="1">
      <formula>AND(ISNUMBER(B$31),B$31&lt;=12.4)</formula>
    </cfRule>
    <cfRule type="expression" dxfId="185" priority="1074" stopIfTrue="1">
      <formula>AND(ISNUMBER(B$31),B$31&lt;=14.99)</formula>
    </cfRule>
    <cfRule type="expression" dxfId="184" priority="1075" stopIfTrue="1">
      <formula>AND(ISNUMBER(B$31),B$31&lt;=19.99)</formula>
    </cfRule>
    <cfRule type="expression" dxfId="183" priority="1076" stopIfTrue="1">
      <formula>AND(ISNUMBER(B$31),B$31&lt;=24.99)</formula>
    </cfRule>
    <cfRule type="expression" dxfId="182" priority="1077" stopIfTrue="1">
      <formula>AND(ISNUMBER(B$31),B$31&gt;=25)</formula>
    </cfRule>
  </conditionalFormatting>
  <conditionalFormatting sqref="B17:L17 B32:L32">
    <cfRule type="expression" dxfId="181" priority="1078" stopIfTrue="1">
      <formula>AND(ISNUMBER(B$32),B$32&lt;=12.4)</formula>
    </cfRule>
    <cfRule type="expression" dxfId="180" priority="1079" stopIfTrue="1">
      <formula>AND(ISNUMBER(B$32),B$32&lt;=14.99)</formula>
    </cfRule>
    <cfRule type="expression" dxfId="179" priority="1080" stopIfTrue="1">
      <formula>AND(ISNUMBER(B$32),B$32&lt;=19.99)</formula>
    </cfRule>
    <cfRule type="expression" dxfId="178" priority="1081" stopIfTrue="1">
      <formula>AND(ISNUMBER(B$32),B$32&lt;=24.99)</formula>
    </cfRule>
    <cfRule type="expression" dxfId="177" priority="1082" stopIfTrue="1">
      <formula>AND(ISNUMBER(B$32),B$32&gt;=25)</formula>
    </cfRule>
  </conditionalFormatting>
  <conditionalFormatting sqref="B18:L18 B33:L33">
    <cfRule type="expression" dxfId="176" priority="1083" stopIfTrue="1">
      <formula>AND(ISNUMBER(B$33),B$33&lt;=12.4)</formula>
    </cfRule>
    <cfRule type="expression" dxfId="175" priority="1084" stopIfTrue="1">
      <formula>AND(ISNUMBER(B$33),B$33&lt;=14.99)</formula>
    </cfRule>
    <cfRule type="expression" dxfId="174" priority="1085" stopIfTrue="1">
      <formula>AND(ISNUMBER(B$33),B$33&lt;=19.99)</formula>
    </cfRule>
    <cfRule type="expression" dxfId="173" priority="1086" stopIfTrue="1">
      <formula>AND(ISNUMBER(B$33),B$33&lt;=24.99)</formula>
    </cfRule>
    <cfRule type="expression" dxfId="172" priority="1087" stopIfTrue="1">
      <formula>AND(ISNUMBER(B$33),B$33&gt;=25)</formula>
    </cfRule>
  </conditionalFormatting>
  <conditionalFormatting sqref="B19:L19 B34:L34">
    <cfRule type="expression" dxfId="171" priority="1088" stopIfTrue="1">
      <formula>AND(ISNUMBER(B$34),B$34&lt;=12.4)</formula>
    </cfRule>
    <cfRule type="expression" dxfId="170" priority="1089" stopIfTrue="1">
      <formula>AND(ISNUMBER(B$34),B$34&lt;=14.99)</formula>
    </cfRule>
    <cfRule type="expression" dxfId="169" priority="1090" stopIfTrue="1">
      <formula>AND(ISNUMBER(B$34),B$34&lt;=19.99)</formula>
    </cfRule>
    <cfRule type="expression" dxfId="168" priority="1091" stopIfTrue="1">
      <formula>AND(ISNUMBER(B$34),B$34&lt;=24.99)</formula>
    </cfRule>
    <cfRule type="expression" dxfId="167" priority="109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59" width="8.09765625" style="35" customWidth="1"/>
    <col min="260" max="260" width="11" style="35"/>
    <col min="261" max="267" width="8.09765625" style="35" customWidth="1"/>
    <col min="268" max="512" width="11" style="35"/>
    <col min="513" max="513" width="9.3984375" style="35" customWidth="1"/>
    <col min="514" max="515" width="8.09765625" style="35" customWidth="1"/>
    <col min="516" max="516" width="11" style="35"/>
    <col min="517" max="523" width="8.09765625" style="35" customWidth="1"/>
    <col min="524" max="768" width="11" style="35"/>
    <col min="769" max="769" width="9.3984375" style="35" customWidth="1"/>
    <col min="770" max="771" width="8.09765625" style="35" customWidth="1"/>
    <col min="772" max="772" width="11" style="35"/>
    <col min="773" max="779" width="8.09765625" style="35" customWidth="1"/>
    <col min="780" max="1024" width="11" style="35"/>
    <col min="1025" max="1025" width="9.3984375" style="35" customWidth="1"/>
    <col min="1026" max="1027" width="8.09765625" style="35" customWidth="1"/>
    <col min="1028" max="1028" width="11" style="35"/>
    <col min="1029" max="1035" width="8.09765625" style="35" customWidth="1"/>
    <col min="1036" max="1280" width="11" style="35"/>
    <col min="1281" max="1281" width="9.3984375" style="35" customWidth="1"/>
    <col min="1282" max="1283" width="8.09765625" style="35" customWidth="1"/>
    <col min="1284" max="1284" width="11" style="35"/>
    <col min="1285" max="1291" width="8.09765625" style="35" customWidth="1"/>
    <col min="1292" max="1536" width="11" style="35"/>
    <col min="1537" max="1537" width="9.3984375" style="35" customWidth="1"/>
    <col min="1538" max="1539" width="8.09765625" style="35" customWidth="1"/>
    <col min="1540" max="1540" width="11" style="35"/>
    <col min="1541" max="1547" width="8.09765625" style="35" customWidth="1"/>
    <col min="1548" max="1792" width="11" style="35"/>
    <col min="1793" max="1793" width="9.3984375" style="35" customWidth="1"/>
    <col min="1794" max="1795" width="8.09765625" style="35" customWidth="1"/>
    <col min="1796" max="1796" width="11" style="35"/>
    <col min="1797" max="1803" width="8.09765625" style="35" customWidth="1"/>
    <col min="1804" max="2048" width="11" style="35"/>
    <col min="2049" max="2049" width="9.3984375" style="35" customWidth="1"/>
    <col min="2050" max="2051" width="8.09765625" style="35" customWidth="1"/>
    <col min="2052" max="2052" width="11" style="35"/>
    <col min="2053" max="2059" width="8.09765625" style="35" customWidth="1"/>
    <col min="2060" max="2304" width="11" style="35"/>
    <col min="2305" max="2305" width="9.3984375" style="35" customWidth="1"/>
    <col min="2306" max="2307" width="8.09765625" style="35" customWidth="1"/>
    <col min="2308" max="2308" width="11" style="35"/>
    <col min="2309" max="2315" width="8.09765625" style="35" customWidth="1"/>
    <col min="2316" max="2560" width="11" style="35"/>
    <col min="2561" max="2561" width="9.3984375" style="35" customWidth="1"/>
    <col min="2562" max="2563" width="8.09765625" style="35" customWidth="1"/>
    <col min="2564" max="2564" width="11" style="35"/>
    <col min="2565" max="2571" width="8.09765625" style="35" customWidth="1"/>
    <col min="2572" max="2816" width="11" style="35"/>
    <col min="2817" max="2817" width="9.3984375" style="35" customWidth="1"/>
    <col min="2818" max="2819" width="8.09765625" style="35" customWidth="1"/>
    <col min="2820" max="2820" width="11" style="35"/>
    <col min="2821" max="2827" width="8.09765625" style="35" customWidth="1"/>
    <col min="2828" max="3072" width="11" style="35"/>
    <col min="3073" max="3073" width="9.3984375" style="35" customWidth="1"/>
    <col min="3074" max="3075" width="8.09765625" style="35" customWidth="1"/>
    <col min="3076" max="3076" width="11" style="35"/>
    <col min="3077" max="3083" width="8.09765625" style="35" customWidth="1"/>
    <col min="3084" max="3328" width="11" style="35"/>
    <col min="3329" max="3329" width="9.3984375" style="35" customWidth="1"/>
    <col min="3330" max="3331" width="8.09765625" style="35" customWidth="1"/>
    <col min="3332" max="3332" width="11" style="35"/>
    <col min="3333" max="3339" width="8.09765625" style="35" customWidth="1"/>
    <col min="3340" max="3584" width="11" style="35"/>
    <col min="3585" max="3585" width="9.3984375" style="35" customWidth="1"/>
    <col min="3586" max="3587" width="8.09765625" style="35" customWidth="1"/>
    <col min="3588" max="3588" width="11" style="35"/>
    <col min="3589" max="3595" width="8.09765625" style="35" customWidth="1"/>
    <col min="3596" max="3840" width="11" style="35"/>
    <col min="3841" max="3841" width="9.3984375" style="35" customWidth="1"/>
    <col min="3842" max="3843" width="8.09765625" style="35" customWidth="1"/>
    <col min="3844" max="3844" width="11" style="35"/>
    <col min="3845" max="3851" width="8.09765625" style="35" customWidth="1"/>
    <col min="3852" max="4096" width="11" style="35"/>
    <col min="4097" max="4097" width="9.3984375" style="35" customWidth="1"/>
    <col min="4098" max="4099" width="8.09765625" style="35" customWidth="1"/>
    <col min="4100" max="4100" width="11" style="35"/>
    <col min="4101" max="4107" width="8.09765625" style="35" customWidth="1"/>
    <col min="4108" max="4352" width="11" style="35"/>
    <col min="4353" max="4353" width="9.3984375" style="35" customWidth="1"/>
    <col min="4354" max="4355" width="8.09765625" style="35" customWidth="1"/>
    <col min="4356" max="4356" width="11" style="35"/>
    <col min="4357" max="4363" width="8.09765625" style="35" customWidth="1"/>
    <col min="4364" max="4608" width="11" style="35"/>
    <col min="4609" max="4609" width="9.3984375" style="35" customWidth="1"/>
    <col min="4610" max="4611" width="8.09765625" style="35" customWidth="1"/>
    <col min="4612" max="4612" width="11" style="35"/>
    <col min="4613" max="4619" width="8.09765625" style="35" customWidth="1"/>
    <col min="4620" max="4864" width="11" style="35"/>
    <col min="4865" max="4865" width="9.3984375" style="35" customWidth="1"/>
    <col min="4866" max="4867" width="8.09765625" style="35" customWidth="1"/>
    <col min="4868" max="4868" width="11" style="35"/>
    <col min="4869" max="4875" width="8.09765625" style="35" customWidth="1"/>
    <col min="4876" max="5120" width="11" style="35"/>
    <col min="5121" max="5121" width="9.3984375" style="35" customWidth="1"/>
    <col min="5122" max="5123" width="8.09765625" style="35" customWidth="1"/>
    <col min="5124" max="5124" width="11" style="35"/>
    <col min="5125" max="5131" width="8.09765625" style="35" customWidth="1"/>
    <col min="5132" max="5376" width="11" style="35"/>
    <col min="5377" max="5377" width="9.3984375" style="35" customWidth="1"/>
    <col min="5378" max="5379" width="8.09765625" style="35" customWidth="1"/>
    <col min="5380" max="5380" width="11" style="35"/>
    <col min="5381" max="5387" width="8.09765625" style="35" customWidth="1"/>
    <col min="5388" max="5632" width="11" style="35"/>
    <col min="5633" max="5633" width="9.3984375" style="35" customWidth="1"/>
    <col min="5634" max="5635" width="8.09765625" style="35" customWidth="1"/>
    <col min="5636" max="5636" width="11" style="35"/>
    <col min="5637" max="5643" width="8.09765625" style="35" customWidth="1"/>
    <col min="5644" max="5888" width="11" style="35"/>
    <col min="5889" max="5889" width="9.3984375" style="35" customWidth="1"/>
    <col min="5890" max="5891" width="8.09765625" style="35" customWidth="1"/>
    <col min="5892" max="5892" width="11" style="35"/>
    <col min="5893" max="5899" width="8.09765625" style="35" customWidth="1"/>
    <col min="5900" max="6144" width="11" style="35"/>
    <col min="6145" max="6145" width="9.3984375" style="35" customWidth="1"/>
    <col min="6146" max="6147" width="8.09765625" style="35" customWidth="1"/>
    <col min="6148" max="6148" width="11" style="35"/>
    <col min="6149" max="6155" width="8.09765625" style="35" customWidth="1"/>
    <col min="6156" max="6400" width="11" style="35"/>
    <col min="6401" max="6401" width="9.3984375" style="35" customWidth="1"/>
    <col min="6402" max="6403" width="8.09765625" style="35" customWidth="1"/>
    <col min="6404" max="6404" width="11" style="35"/>
    <col min="6405" max="6411" width="8.09765625" style="35" customWidth="1"/>
    <col min="6412" max="6656" width="11" style="35"/>
    <col min="6657" max="6657" width="9.3984375" style="35" customWidth="1"/>
    <col min="6658" max="6659" width="8.09765625" style="35" customWidth="1"/>
    <col min="6660" max="6660" width="11" style="35"/>
    <col min="6661" max="6667" width="8.09765625" style="35" customWidth="1"/>
    <col min="6668" max="6912" width="11" style="35"/>
    <col min="6913" max="6913" width="9.3984375" style="35" customWidth="1"/>
    <col min="6914" max="6915" width="8.09765625" style="35" customWidth="1"/>
    <col min="6916" max="6916" width="11" style="35"/>
    <col min="6917" max="6923" width="8.09765625" style="35" customWidth="1"/>
    <col min="6924" max="7168" width="11" style="35"/>
    <col min="7169" max="7169" width="9.3984375" style="35" customWidth="1"/>
    <col min="7170" max="7171" width="8.09765625" style="35" customWidth="1"/>
    <col min="7172" max="7172" width="11" style="35"/>
    <col min="7173" max="7179" width="8.09765625" style="35" customWidth="1"/>
    <col min="7180" max="7424" width="11" style="35"/>
    <col min="7425" max="7425" width="9.3984375" style="35" customWidth="1"/>
    <col min="7426" max="7427" width="8.09765625" style="35" customWidth="1"/>
    <col min="7428" max="7428" width="11" style="35"/>
    <col min="7429" max="7435" width="8.09765625" style="35" customWidth="1"/>
    <col min="7436" max="7680" width="11" style="35"/>
    <col min="7681" max="7681" width="9.3984375" style="35" customWidth="1"/>
    <col min="7682" max="7683" width="8.09765625" style="35" customWidth="1"/>
    <col min="7684" max="7684" width="11" style="35"/>
    <col min="7685" max="7691" width="8.09765625" style="35" customWidth="1"/>
    <col min="7692" max="7936" width="11" style="35"/>
    <col min="7937" max="7937" width="9.3984375" style="35" customWidth="1"/>
    <col min="7938" max="7939" width="8.09765625" style="35" customWidth="1"/>
    <col min="7940" max="7940" width="11" style="35"/>
    <col min="7941" max="7947" width="8.09765625" style="35" customWidth="1"/>
    <col min="7948" max="8192" width="11" style="35"/>
    <col min="8193" max="8193" width="9.3984375" style="35" customWidth="1"/>
    <col min="8194" max="8195" width="8.09765625" style="35" customWidth="1"/>
    <col min="8196" max="8196" width="11" style="35"/>
    <col min="8197" max="8203" width="8.09765625" style="35" customWidth="1"/>
    <col min="8204" max="8448" width="11" style="35"/>
    <col min="8449" max="8449" width="9.3984375" style="35" customWidth="1"/>
    <col min="8450" max="8451" width="8.09765625" style="35" customWidth="1"/>
    <col min="8452" max="8452" width="11" style="35"/>
    <col min="8453" max="8459" width="8.09765625" style="35" customWidth="1"/>
    <col min="8460" max="8704" width="11" style="35"/>
    <col min="8705" max="8705" width="9.3984375" style="35" customWidth="1"/>
    <col min="8706" max="8707" width="8.09765625" style="35" customWidth="1"/>
    <col min="8708" max="8708" width="11" style="35"/>
    <col min="8709" max="8715" width="8.09765625" style="35" customWidth="1"/>
    <col min="8716" max="8960" width="11" style="35"/>
    <col min="8961" max="8961" width="9.3984375" style="35" customWidth="1"/>
    <col min="8962" max="8963" width="8.09765625" style="35" customWidth="1"/>
    <col min="8964" max="8964" width="11" style="35"/>
    <col min="8965" max="8971" width="8.09765625" style="35" customWidth="1"/>
    <col min="8972" max="9216" width="11" style="35"/>
    <col min="9217" max="9217" width="9.3984375" style="35" customWidth="1"/>
    <col min="9218" max="9219" width="8.09765625" style="35" customWidth="1"/>
    <col min="9220" max="9220" width="11" style="35"/>
    <col min="9221" max="9227" width="8.09765625" style="35" customWidth="1"/>
    <col min="9228" max="9472" width="11" style="35"/>
    <col min="9473" max="9473" width="9.3984375" style="35" customWidth="1"/>
    <col min="9474" max="9475" width="8.09765625" style="35" customWidth="1"/>
    <col min="9476" max="9476" width="11" style="35"/>
    <col min="9477" max="9483" width="8.09765625" style="35" customWidth="1"/>
    <col min="9484" max="9728" width="11" style="35"/>
    <col min="9729" max="9729" width="9.3984375" style="35" customWidth="1"/>
    <col min="9730" max="9731" width="8.09765625" style="35" customWidth="1"/>
    <col min="9732" max="9732" width="11" style="35"/>
    <col min="9733" max="9739" width="8.09765625" style="35" customWidth="1"/>
    <col min="9740" max="9984" width="11" style="35"/>
    <col min="9985" max="9985" width="9.3984375" style="35" customWidth="1"/>
    <col min="9986" max="9987" width="8.09765625" style="35" customWidth="1"/>
    <col min="9988" max="9988" width="11" style="35"/>
    <col min="9989" max="9995" width="8.09765625" style="35" customWidth="1"/>
    <col min="9996" max="10240" width="11" style="35"/>
    <col min="10241" max="10241" width="9.3984375" style="35" customWidth="1"/>
    <col min="10242" max="10243" width="8.09765625" style="35" customWidth="1"/>
    <col min="10244" max="10244" width="11" style="35"/>
    <col min="10245" max="10251" width="8.09765625" style="35" customWidth="1"/>
    <col min="10252" max="10496" width="11" style="35"/>
    <col min="10497" max="10497" width="9.3984375" style="35" customWidth="1"/>
    <col min="10498" max="10499" width="8.09765625" style="35" customWidth="1"/>
    <col min="10500" max="10500" width="11" style="35"/>
    <col min="10501" max="10507" width="8.09765625" style="35" customWidth="1"/>
    <col min="10508" max="10752" width="11" style="35"/>
    <col min="10753" max="10753" width="9.3984375" style="35" customWidth="1"/>
    <col min="10754" max="10755" width="8.09765625" style="35" customWidth="1"/>
    <col min="10756" max="10756" width="11" style="35"/>
    <col min="10757" max="10763" width="8.09765625" style="35" customWidth="1"/>
    <col min="10764" max="11008" width="11" style="35"/>
    <col min="11009" max="11009" width="9.3984375" style="35" customWidth="1"/>
    <col min="11010" max="11011" width="8.09765625" style="35" customWidth="1"/>
    <col min="11012" max="11012" width="11" style="35"/>
    <col min="11013" max="11019" width="8.09765625" style="35" customWidth="1"/>
    <col min="11020" max="11264" width="11" style="35"/>
    <col min="11265" max="11265" width="9.3984375" style="35" customWidth="1"/>
    <col min="11266" max="11267" width="8.09765625" style="35" customWidth="1"/>
    <col min="11268" max="11268" width="11" style="35"/>
    <col min="11269" max="11275" width="8.09765625" style="35" customWidth="1"/>
    <col min="11276" max="11520" width="11" style="35"/>
    <col min="11521" max="11521" width="9.3984375" style="35" customWidth="1"/>
    <col min="11522" max="11523" width="8.09765625" style="35" customWidth="1"/>
    <col min="11524" max="11524" width="11" style="35"/>
    <col min="11525" max="11531" width="8.09765625" style="35" customWidth="1"/>
    <col min="11532" max="11776" width="11" style="35"/>
    <col min="11777" max="11777" width="9.3984375" style="35" customWidth="1"/>
    <col min="11778" max="11779" width="8.09765625" style="35" customWidth="1"/>
    <col min="11780" max="11780" width="11" style="35"/>
    <col min="11781" max="11787" width="8.09765625" style="35" customWidth="1"/>
    <col min="11788" max="12032" width="11" style="35"/>
    <col min="12033" max="12033" width="9.3984375" style="35" customWidth="1"/>
    <col min="12034" max="12035" width="8.09765625" style="35" customWidth="1"/>
    <col min="12036" max="12036" width="11" style="35"/>
    <col min="12037" max="12043" width="8.09765625" style="35" customWidth="1"/>
    <col min="12044" max="12288" width="11" style="35"/>
    <col min="12289" max="12289" width="9.3984375" style="35" customWidth="1"/>
    <col min="12290" max="12291" width="8.09765625" style="35" customWidth="1"/>
    <col min="12292" max="12292" width="11" style="35"/>
    <col min="12293" max="12299" width="8.09765625" style="35" customWidth="1"/>
    <col min="12300" max="12544" width="11" style="35"/>
    <col min="12545" max="12545" width="9.3984375" style="35" customWidth="1"/>
    <col min="12546" max="12547" width="8.09765625" style="35" customWidth="1"/>
    <col min="12548" max="12548" width="11" style="35"/>
    <col min="12549" max="12555" width="8.09765625" style="35" customWidth="1"/>
    <col min="12556" max="12800" width="11" style="35"/>
    <col min="12801" max="12801" width="9.3984375" style="35" customWidth="1"/>
    <col min="12802" max="12803" width="8.09765625" style="35" customWidth="1"/>
    <col min="12804" max="12804" width="11" style="35"/>
    <col min="12805" max="12811" width="8.09765625" style="35" customWidth="1"/>
    <col min="12812" max="13056" width="11" style="35"/>
    <col min="13057" max="13057" width="9.3984375" style="35" customWidth="1"/>
    <col min="13058" max="13059" width="8.09765625" style="35" customWidth="1"/>
    <col min="13060" max="13060" width="11" style="35"/>
    <col min="13061" max="13067" width="8.09765625" style="35" customWidth="1"/>
    <col min="13068" max="13312" width="11" style="35"/>
    <col min="13313" max="13313" width="9.3984375" style="35" customWidth="1"/>
    <col min="13314" max="13315" width="8.09765625" style="35" customWidth="1"/>
    <col min="13316" max="13316" width="11" style="35"/>
    <col min="13317" max="13323" width="8.09765625" style="35" customWidth="1"/>
    <col min="13324" max="13568" width="11" style="35"/>
    <col min="13569" max="13569" width="9.3984375" style="35" customWidth="1"/>
    <col min="13570" max="13571" width="8.09765625" style="35" customWidth="1"/>
    <col min="13572" max="13572" width="11" style="35"/>
    <col min="13573" max="13579" width="8.09765625" style="35" customWidth="1"/>
    <col min="13580" max="13824" width="11" style="35"/>
    <col min="13825" max="13825" width="9.3984375" style="35" customWidth="1"/>
    <col min="13826" max="13827" width="8.09765625" style="35" customWidth="1"/>
    <col min="13828" max="13828" width="11" style="35"/>
    <col min="13829" max="13835" width="8.09765625" style="35" customWidth="1"/>
    <col min="13836" max="14080" width="11" style="35"/>
    <col min="14081" max="14081" width="9.3984375" style="35" customWidth="1"/>
    <col min="14082" max="14083" width="8.09765625" style="35" customWidth="1"/>
    <col min="14084" max="14084" width="11" style="35"/>
    <col min="14085" max="14091" width="8.09765625" style="35" customWidth="1"/>
    <col min="14092" max="14336" width="11" style="35"/>
    <col min="14337" max="14337" width="9.3984375" style="35" customWidth="1"/>
    <col min="14338" max="14339" width="8.09765625" style="35" customWidth="1"/>
    <col min="14340" max="14340" width="11" style="35"/>
    <col min="14341" max="14347" width="8.09765625" style="35" customWidth="1"/>
    <col min="14348" max="14592" width="11" style="35"/>
    <col min="14593" max="14593" width="9.3984375" style="35" customWidth="1"/>
    <col min="14594" max="14595" width="8.09765625" style="35" customWidth="1"/>
    <col min="14596" max="14596" width="11" style="35"/>
    <col min="14597" max="14603" width="8.09765625" style="35" customWidth="1"/>
    <col min="14604" max="14848" width="11" style="35"/>
    <col min="14849" max="14849" width="9.3984375" style="35" customWidth="1"/>
    <col min="14850" max="14851" width="8.09765625" style="35" customWidth="1"/>
    <col min="14852" max="14852" width="11" style="35"/>
    <col min="14853" max="14859" width="8.09765625" style="35" customWidth="1"/>
    <col min="14860" max="15104" width="11" style="35"/>
    <col min="15105" max="15105" width="9.3984375" style="35" customWidth="1"/>
    <col min="15106" max="15107" width="8.09765625" style="35" customWidth="1"/>
    <col min="15108" max="15108" width="11" style="35"/>
    <col min="15109" max="15115" width="8.09765625" style="35" customWidth="1"/>
    <col min="15116" max="15360" width="11" style="35"/>
    <col min="15361" max="15361" width="9.3984375" style="35" customWidth="1"/>
    <col min="15362" max="15363" width="8.09765625" style="35" customWidth="1"/>
    <col min="15364" max="15364" width="11" style="35"/>
    <col min="15365" max="15371" width="8.09765625" style="35" customWidth="1"/>
    <col min="15372" max="15616" width="11" style="35"/>
    <col min="15617" max="15617" width="9.3984375" style="35" customWidth="1"/>
    <col min="15618" max="15619" width="8.09765625" style="35" customWidth="1"/>
    <col min="15620" max="15620" width="11" style="35"/>
    <col min="15621" max="15627" width="8.09765625" style="35" customWidth="1"/>
    <col min="15628" max="15872" width="11" style="35"/>
    <col min="15873" max="15873" width="9.3984375" style="35" customWidth="1"/>
    <col min="15874" max="15875" width="8.09765625" style="35" customWidth="1"/>
    <col min="15876" max="15876" width="11" style="35"/>
    <col min="15877" max="15883" width="8.09765625" style="35" customWidth="1"/>
    <col min="15884" max="16128" width="11" style="35"/>
    <col min="16129" max="16129" width="9.3984375" style="35" customWidth="1"/>
    <col min="16130" max="16131" width="8.09765625" style="35" customWidth="1"/>
    <col min="16132" max="16132" width="11" style="35"/>
    <col min="16133" max="16139" width="8.09765625" style="35" customWidth="1"/>
    <col min="16140" max="16384" width="11" style="35"/>
  </cols>
  <sheetData>
    <row r="1" spans="1:11" ht="15.6" x14ac:dyDescent="0.25">
      <c r="A1" s="34" t="s">
        <v>167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41" t="s">
        <v>39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2050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2325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2450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62</v>
      </c>
      <c r="B14" s="46">
        <v>2600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2749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2931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3244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40" t="s">
        <v>45</v>
      </c>
    </row>
    <row r="23" spans="1:11" s="44" customFormat="1" x14ac:dyDescent="0.25">
      <c r="A23" s="69" t="s">
        <v>39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x14ac:dyDescent="0.25">
      <c r="A24" s="53">
        <v>1</v>
      </c>
      <c r="B24" s="54">
        <v>12.13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1" x14ac:dyDescent="0.25">
      <c r="A25" s="53">
        <v>2</v>
      </c>
      <c r="B25" s="54">
        <v>13.76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53">
        <v>3</v>
      </c>
      <c r="B26" s="54">
        <v>14.5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3" t="s">
        <v>62</v>
      </c>
      <c r="B27" s="54">
        <v>15.38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53">
        <v>5</v>
      </c>
      <c r="B28" s="54">
        <v>16.27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A29" s="53">
        <v>6</v>
      </c>
      <c r="B29" s="54">
        <v>17.34</v>
      </c>
      <c r="C29" s="55"/>
      <c r="D29" s="54"/>
      <c r="E29" s="54"/>
      <c r="F29" s="54"/>
      <c r="G29" s="54"/>
      <c r="H29" s="54"/>
      <c r="I29" s="54"/>
      <c r="J29" s="54"/>
      <c r="K29" s="54"/>
    </row>
    <row r="30" spans="1:11" x14ac:dyDescent="0.25">
      <c r="A30" s="53">
        <v>7</v>
      </c>
      <c r="B30" s="54">
        <v>19.2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1:11" s="36" customFormat="1" ht="10.199999999999999" x14ac:dyDescent="0.25">
      <c r="A31" s="36" t="s">
        <v>46</v>
      </c>
      <c r="B31" s="48"/>
      <c r="C31" s="48"/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166" priority="581" stopIfTrue="1">
      <formula>AND(ISNUMBER(B$23),B$23&lt;=12.4)</formula>
    </cfRule>
    <cfRule type="expression" dxfId="165" priority="582" stopIfTrue="1">
      <formula>AND(ISNUMBER(B$23),B$23&lt;=14.99)</formula>
    </cfRule>
    <cfRule type="expression" dxfId="164" priority="583" stopIfTrue="1">
      <formula>AND(ISNUMBER(B$23),B$23&lt;=19.99)</formula>
    </cfRule>
    <cfRule type="expression" dxfId="163" priority="584" stopIfTrue="1">
      <formula>AND(ISNUMBER(B$23),B$23&lt;=24.99)</formula>
    </cfRule>
    <cfRule type="expression" dxfId="162" priority="585" stopIfTrue="1">
      <formula>AND(ISNUMBER(B$23),B$23&gt;=25)</formula>
    </cfRule>
  </conditionalFormatting>
  <conditionalFormatting sqref="B11:K11 B24:K24">
    <cfRule type="expression" dxfId="161" priority="586" stopIfTrue="1">
      <formula>AND(ISNUMBER(B$24),B$24&lt;=12.4)</formula>
    </cfRule>
    <cfRule type="expression" dxfId="160" priority="587" stopIfTrue="1">
      <formula>AND(ISNUMBER(B$24),B$24&lt;=14.99)</formula>
    </cfRule>
    <cfRule type="expression" dxfId="159" priority="588" stopIfTrue="1">
      <formula>AND(ISNUMBER(B$24),B$24&lt;=19.99)</formula>
    </cfRule>
    <cfRule type="expression" dxfId="158" priority="589" stopIfTrue="1">
      <formula>AND(ISNUMBER(B$24),B$24&lt;=24.99)</formula>
    </cfRule>
    <cfRule type="expression" dxfId="157" priority="590" stopIfTrue="1">
      <formula>AND(ISNUMBER(B$24),B$24&gt;=25)</formula>
    </cfRule>
  </conditionalFormatting>
  <conditionalFormatting sqref="B12:K12 B25:K25">
    <cfRule type="expression" dxfId="156" priority="591" stopIfTrue="1">
      <formula>AND(ISNUMBER(B$25),B$25&lt;=12.4)</formula>
    </cfRule>
    <cfRule type="expression" dxfId="155" priority="592" stopIfTrue="1">
      <formula>AND(ISNUMBER(B$25),B$25&lt;=14.99)</formula>
    </cfRule>
    <cfRule type="expression" dxfId="154" priority="593" stopIfTrue="1">
      <formula>AND(ISNUMBER(B$25),B$25&lt;=19.99)</formula>
    </cfRule>
    <cfRule type="expression" dxfId="153" priority="594" stopIfTrue="1">
      <formula>AND(ISNUMBER(B$25),B$25&lt;=24.99)</formula>
    </cfRule>
    <cfRule type="expression" dxfId="152" priority="595" stopIfTrue="1">
      <formula>AND(ISNUMBER(B$25),B$25&gt;=25)</formula>
    </cfRule>
  </conditionalFormatting>
  <conditionalFormatting sqref="B13:K13 B26:K26">
    <cfRule type="expression" dxfId="151" priority="596" stopIfTrue="1">
      <formula>AND(ISNUMBER(B$26),B$26&lt;=12.4)</formula>
    </cfRule>
    <cfRule type="expression" dxfId="150" priority="597" stopIfTrue="1">
      <formula>AND(ISNUMBER(B$26),B$26&lt;=14.99)</formula>
    </cfRule>
    <cfRule type="expression" dxfId="149" priority="598" stopIfTrue="1">
      <formula>AND(ISNUMBER(B$26),B$26&lt;=19.99)</formula>
    </cfRule>
    <cfRule type="expression" dxfId="148" priority="599" stopIfTrue="1">
      <formula>AND(ISNUMBER(B$26),B$26&lt;=24.99)</formula>
    </cfRule>
    <cfRule type="expression" dxfId="147" priority="600" stopIfTrue="1">
      <formula>AND(ISNUMBER(B$26),B$26&gt;=25)</formula>
    </cfRule>
  </conditionalFormatting>
  <conditionalFormatting sqref="B14:K14 B27:K27">
    <cfRule type="expression" dxfId="146" priority="601" stopIfTrue="1">
      <formula>AND(ISNUMBER(B$27),B$27&lt;=12.4)</formula>
    </cfRule>
    <cfRule type="expression" dxfId="145" priority="602" stopIfTrue="1">
      <formula>AND(ISNUMBER(B$27),B$27&lt;=14.99)</formula>
    </cfRule>
    <cfRule type="expression" dxfId="144" priority="603" stopIfTrue="1">
      <formula>AND(ISNUMBER(B$27),B$27&lt;=19.99)</formula>
    </cfRule>
    <cfRule type="expression" dxfId="143" priority="604" stopIfTrue="1">
      <formula>AND(ISNUMBER(B$27),B$27&lt;=24.99)</formula>
    </cfRule>
    <cfRule type="expression" dxfId="142" priority="605" stopIfTrue="1">
      <formula>AND(ISNUMBER(B$27),B$27&gt;=25)</formula>
    </cfRule>
  </conditionalFormatting>
  <conditionalFormatting sqref="B15:K15 B28:K28">
    <cfRule type="expression" dxfId="141" priority="606" stopIfTrue="1">
      <formula>AND(ISNUMBER(B$28),B$28&lt;=12.4)</formula>
    </cfRule>
    <cfRule type="expression" dxfId="140" priority="607" stopIfTrue="1">
      <formula>AND(ISNUMBER(B$28),B$28&lt;=14.99)</formula>
    </cfRule>
    <cfRule type="expression" dxfId="139" priority="608" stopIfTrue="1">
      <formula>AND(ISNUMBER(B$28),B$28&lt;=19.99)</formula>
    </cfRule>
    <cfRule type="expression" dxfId="138" priority="609" stopIfTrue="1">
      <formula>AND(ISNUMBER(B$28),B$28&lt;=24.99)</formula>
    </cfRule>
    <cfRule type="expression" dxfId="137" priority="610" stopIfTrue="1">
      <formula>AND(ISNUMBER(B$28),B$28&gt;=25)</formula>
    </cfRule>
  </conditionalFormatting>
  <conditionalFormatting sqref="B16:K16 B29:K29">
    <cfRule type="expression" dxfId="136" priority="611" stopIfTrue="1">
      <formula>AND(ISNUMBER(B$29),B$29&lt;=12.4)</formula>
    </cfRule>
    <cfRule type="expression" dxfId="135" priority="612" stopIfTrue="1">
      <formula>AND(ISNUMBER(B$29),B$29&lt;=14.99)</formula>
    </cfRule>
    <cfRule type="expression" dxfId="134" priority="613" stopIfTrue="1">
      <formula>AND(ISNUMBER(B$29),B$29&lt;=19.99)</formula>
    </cfRule>
    <cfRule type="expression" dxfId="133" priority="614" stopIfTrue="1">
      <formula>AND(ISNUMBER(B$29),B$29&lt;=24.99)</formula>
    </cfRule>
    <cfRule type="expression" dxfId="132" priority="615" stopIfTrue="1">
      <formula>AND(ISNUMBER(B$29),B$29&gt;=25)</formula>
    </cfRule>
  </conditionalFormatting>
  <conditionalFormatting sqref="B17:K17 B30:K30">
    <cfRule type="expression" dxfId="131" priority="616" stopIfTrue="1">
      <formula>AND(ISNUMBER(B$30),B$30&lt;=12.4)</formula>
    </cfRule>
    <cfRule type="expression" dxfId="130" priority="617" stopIfTrue="1">
      <formula>AND(ISNUMBER(B$30),B$30&lt;=14.99)</formula>
    </cfRule>
    <cfRule type="expression" dxfId="129" priority="618" stopIfTrue="1">
      <formula>AND(ISNUMBER(B$30),B$30&lt;=19.99)</formula>
    </cfRule>
    <cfRule type="expression" dxfId="128" priority="619" stopIfTrue="1">
      <formula>AND(ISNUMBER(B$30),B$30&lt;=24.99)</formula>
    </cfRule>
    <cfRule type="expression" dxfId="127" priority="62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M3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3" width="8.59765625" style="35" customWidth="1"/>
    <col min="14" max="256" width="11" style="35"/>
    <col min="257" max="257" width="10.59765625" style="35" customWidth="1"/>
    <col min="258" max="267" width="8.09765625" style="35" customWidth="1"/>
    <col min="268" max="269" width="8.59765625" style="35" customWidth="1"/>
    <col min="270" max="512" width="11" style="35"/>
    <col min="513" max="513" width="10.59765625" style="35" customWidth="1"/>
    <col min="514" max="523" width="8.09765625" style="35" customWidth="1"/>
    <col min="524" max="525" width="8.59765625" style="35" customWidth="1"/>
    <col min="526" max="768" width="11" style="35"/>
    <col min="769" max="769" width="10.59765625" style="35" customWidth="1"/>
    <col min="770" max="779" width="8.09765625" style="35" customWidth="1"/>
    <col min="780" max="781" width="8.59765625" style="35" customWidth="1"/>
    <col min="782" max="1024" width="11" style="35"/>
    <col min="1025" max="1025" width="10.59765625" style="35" customWidth="1"/>
    <col min="1026" max="1035" width="8.09765625" style="35" customWidth="1"/>
    <col min="1036" max="1037" width="8.59765625" style="35" customWidth="1"/>
    <col min="1038" max="1280" width="11" style="35"/>
    <col min="1281" max="1281" width="10.59765625" style="35" customWidth="1"/>
    <col min="1282" max="1291" width="8.09765625" style="35" customWidth="1"/>
    <col min="1292" max="1293" width="8.59765625" style="35" customWidth="1"/>
    <col min="1294" max="1536" width="11" style="35"/>
    <col min="1537" max="1537" width="10.59765625" style="35" customWidth="1"/>
    <col min="1538" max="1547" width="8.09765625" style="35" customWidth="1"/>
    <col min="1548" max="1549" width="8.59765625" style="35" customWidth="1"/>
    <col min="1550" max="1792" width="11" style="35"/>
    <col min="1793" max="1793" width="10.59765625" style="35" customWidth="1"/>
    <col min="1794" max="1803" width="8.09765625" style="35" customWidth="1"/>
    <col min="1804" max="1805" width="8.59765625" style="35" customWidth="1"/>
    <col min="1806" max="2048" width="11" style="35"/>
    <col min="2049" max="2049" width="10.59765625" style="35" customWidth="1"/>
    <col min="2050" max="2059" width="8.09765625" style="35" customWidth="1"/>
    <col min="2060" max="2061" width="8.59765625" style="35" customWidth="1"/>
    <col min="2062" max="2304" width="11" style="35"/>
    <col min="2305" max="2305" width="10.59765625" style="35" customWidth="1"/>
    <col min="2306" max="2315" width="8.09765625" style="35" customWidth="1"/>
    <col min="2316" max="2317" width="8.59765625" style="35" customWidth="1"/>
    <col min="2318" max="2560" width="11" style="35"/>
    <col min="2561" max="2561" width="10.59765625" style="35" customWidth="1"/>
    <col min="2562" max="2571" width="8.09765625" style="35" customWidth="1"/>
    <col min="2572" max="2573" width="8.59765625" style="35" customWidth="1"/>
    <col min="2574" max="2816" width="11" style="35"/>
    <col min="2817" max="2817" width="10.59765625" style="35" customWidth="1"/>
    <col min="2818" max="2827" width="8.09765625" style="35" customWidth="1"/>
    <col min="2828" max="2829" width="8.59765625" style="35" customWidth="1"/>
    <col min="2830" max="3072" width="11" style="35"/>
    <col min="3073" max="3073" width="10.59765625" style="35" customWidth="1"/>
    <col min="3074" max="3083" width="8.09765625" style="35" customWidth="1"/>
    <col min="3084" max="3085" width="8.59765625" style="35" customWidth="1"/>
    <col min="3086" max="3328" width="11" style="35"/>
    <col min="3329" max="3329" width="10.59765625" style="35" customWidth="1"/>
    <col min="3330" max="3339" width="8.09765625" style="35" customWidth="1"/>
    <col min="3340" max="3341" width="8.59765625" style="35" customWidth="1"/>
    <col min="3342" max="3584" width="11" style="35"/>
    <col min="3585" max="3585" width="10.59765625" style="35" customWidth="1"/>
    <col min="3586" max="3595" width="8.09765625" style="35" customWidth="1"/>
    <col min="3596" max="3597" width="8.59765625" style="35" customWidth="1"/>
    <col min="3598" max="3840" width="11" style="35"/>
    <col min="3841" max="3841" width="10.59765625" style="35" customWidth="1"/>
    <col min="3842" max="3851" width="8.09765625" style="35" customWidth="1"/>
    <col min="3852" max="3853" width="8.59765625" style="35" customWidth="1"/>
    <col min="3854" max="4096" width="11" style="35"/>
    <col min="4097" max="4097" width="10.59765625" style="35" customWidth="1"/>
    <col min="4098" max="4107" width="8.09765625" style="35" customWidth="1"/>
    <col min="4108" max="4109" width="8.59765625" style="35" customWidth="1"/>
    <col min="4110" max="4352" width="11" style="35"/>
    <col min="4353" max="4353" width="10.59765625" style="35" customWidth="1"/>
    <col min="4354" max="4363" width="8.09765625" style="35" customWidth="1"/>
    <col min="4364" max="4365" width="8.59765625" style="35" customWidth="1"/>
    <col min="4366" max="4608" width="11" style="35"/>
    <col min="4609" max="4609" width="10.59765625" style="35" customWidth="1"/>
    <col min="4610" max="4619" width="8.09765625" style="35" customWidth="1"/>
    <col min="4620" max="4621" width="8.59765625" style="35" customWidth="1"/>
    <col min="4622" max="4864" width="11" style="35"/>
    <col min="4865" max="4865" width="10.59765625" style="35" customWidth="1"/>
    <col min="4866" max="4875" width="8.09765625" style="35" customWidth="1"/>
    <col min="4876" max="4877" width="8.59765625" style="35" customWidth="1"/>
    <col min="4878" max="5120" width="11" style="35"/>
    <col min="5121" max="5121" width="10.59765625" style="35" customWidth="1"/>
    <col min="5122" max="5131" width="8.09765625" style="35" customWidth="1"/>
    <col min="5132" max="5133" width="8.59765625" style="35" customWidth="1"/>
    <col min="5134" max="5376" width="11" style="35"/>
    <col min="5377" max="5377" width="10.59765625" style="35" customWidth="1"/>
    <col min="5378" max="5387" width="8.09765625" style="35" customWidth="1"/>
    <col min="5388" max="5389" width="8.59765625" style="35" customWidth="1"/>
    <col min="5390" max="5632" width="11" style="35"/>
    <col min="5633" max="5633" width="10.59765625" style="35" customWidth="1"/>
    <col min="5634" max="5643" width="8.09765625" style="35" customWidth="1"/>
    <col min="5644" max="5645" width="8.59765625" style="35" customWidth="1"/>
    <col min="5646" max="5888" width="11" style="35"/>
    <col min="5889" max="5889" width="10.59765625" style="35" customWidth="1"/>
    <col min="5890" max="5899" width="8.09765625" style="35" customWidth="1"/>
    <col min="5900" max="5901" width="8.59765625" style="35" customWidth="1"/>
    <col min="5902" max="6144" width="11" style="35"/>
    <col min="6145" max="6145" width="10.59765625" style="35" customWidth="1"/>
    <col min="6146" max="6155" width="8.09765625" style="35" customWidth="1"/>
    <col min="6156" max="6157" width="8.59765625" style="35" customWidth="1"/>
    <col min="6158" max="6400" width="11" style="35"/>
    <col min="6401" max="6401" width="10.59765625" style="35" customWidth="1"/>
    <col min="6402" max="6411" width="8.09765625" style="35" customWidth="1"/>
    <col min="6412" max="6413" width="8.59765625" style="35" customWidth="1"/>
    <col min="6414" max="6656" width="11" style="35"/>
    <col min="6657" max="6657" width="10.59765625" style="35" customWidth="1"/>
    <col min="6658" max="6667" width="8.09765625" style="35" customWidth="1"/>
    <col min="6668" max="6669" width="8.59765625" style="35" customWidth="1"/>
    <col min="6670" max="6912" width="11" style="35"/>
    <col min="6913" max="6913" width="10.59765625" style="35" customWidth="1"/>
    <col min="6914" max="6923" width="8.09765625" style="35" customWidth="1"/>
    <col min="6924" max="6925" width="8.59765625" style="35" customWidth="1"/>
    <col min="6926" max="7168" width="11" style="35"/>
    <col min="7169" max="7169" width="10.59765625" style="35" customWidth="1"/>
    <col min="7170" max="7179" width="8.09765625" style="35" customWidth="1"/>
    <col min="7180" max="7181" width="8.59765625" style="35" customWidth="1"/>
    <col min="7182" max="7424" width="11" style="35"/>
    <col min="7425" max="7425" width="10.59765625" style="35" customWidth="1"/>
    <col min="7426" max="7435" width="8.09765625" style="35" customWidth="1"/>
    <col min="7436" max="7437" width="8.59765625" style="35" customWidth="1"/>
    <col min="7438" max="7680" width="11" style="35"/>
    <col min="7681" max="7681" width="10.59765625" style="35" customWidth="1"/>
    <col min="7682" max="7691" width="8.09765625" style="35" customWidth="1"/>
    <col min="7692" max="7693" width="8.59765625" style="35" customWidth="1"/>
    <col min="7694" max="7936" width="11" style="35"/>
    <col min="7937" max="7937" width="10.59765625" style="35" customWidth="1"/>
    <col min="7938" max="7947" width="8.09765625" style="35" customWidth="1"/>
    <col min="7948" max="7949" width="8.59765625" style="35" customWidth="1"/>
    <col min="7950" max="8192" width="11" style="35"/>
    <col min="8193" max="8193" width="10.59765625" style="35" customWidth="1"/>
    <col min="8194" max="8203" width="8.09765625" style="35" customWidth="1"/>
    <col min="8204" max="8205" width="8.59765625" style="35" customWidth="1"/>
    <col min="8206" max="8448" width="11" style="35"/>
    <col min="8449" max="8449" width="10.59765625" style="35" customWidth="1"/>
    <col min="8450" max="8459" width="8.09765625" style="35" customWidth="1"/>
    <col min="8460" max="8461" width="8.59765625" style="35" customWidth="1"/>
    <col min="8462" max="8704" width="11" style="35"/>
    <col min="8705" max="8705" width="10.59765625" style="35" customWidth="1"/>
    <col min="8706" max="8715" width="8.09765625" style="35" customWidth="1"/>
    <col min="8716" max="8717" width="8.59765625" style="35" customWidth="1"/>
    <col min="8718" max="8960" width="11" style="35"/>
    <col min="8961" max="8961" width="10.59765625" style="35" customWidth="1"/>
    <col min="8962" max="8971" width="8.09765625" style="35" customWidth="1"/>
    <col min="8972" max="8973" width="8.59765625" style="35" customWidth="1"/>
    <col min="8974" max="9216" width="11" style="35"/>
    <col min="9217" max="9217" width="10.59765625" style="35" customWidth="1"/>
    <col min="9218" max="9227" width="8.09765625" style="35" customWidth="1"/>
    <col min="9228" max="9229" width="8.59765625" style="35" customWidth="1"/>
    <col min="9230" max="9472" width="11" style="35"/>
    <col min="9473" max="9473" width="10.59765625" style="35" customWidth="1"/>
    <col min="9474" max="9483" width="8.09765625" style="35" customWidth="1"/>
    <col min="9484" max="9485" width="8.59765625" style="35" customWidth="1"/>
    <col min="9486" max="9728" width="11" style="35"/>
    <col min="9729" max="9729" width="10.59765625" style="35" customWidth="1"/>
    <col min="9730" max="9739" width="8.09765625" style="35" customWidth="1"/>
    <col min="9740" max="9741" width="8.59765625" style="35" customWidth="1"/>
    <col min="9742" max="9984" width="11" style="35"/>
    <col min="9985" max="9985" width="10.59765625" style="35" customWidth="1"/>
    <col min="9986" max="9995" width="8.09765625" style="35" customWidth="1"/>
    <col min="9996" max="9997" width="8.59765625" style="35" customWidth="1"/>
    <col min="9998" max="10240" width="11" style="35"/>
    <col min="10241" max="10241" width="10.59765625" style="35" customWidth="1"/>
    <col min="10242" max="10251" width="8.09765625" style="35" customWidth="1"/>
    <col min="10252" max="10253" width="8.59765625" style="35" customWidth="1"/>
    <col min="10254" max="10496" width="11" style="35"/>
    <col min="10497" max="10497" width="10.59765625" style="35" customWidth="1"/>
    <col min="10498" max="10507" width="8.09765625" style="35" customWidth="1"/>
    <col min="10508" max="10509" width="8.59765625" style="35" customWidth="1"/>
    <col min="10510" max="10752" width="11" style="35"/>
    <col min="10753" max="10753" width="10.59765625" style="35" customWidth="1"/>
    <col min="10754" max="10763" width="8.09765625" style="35" customWidth="1"/>
    <col min="10764" max="10765" width="8.59765625" style="35" customWidth="1"/>
    <col min="10766" max="11008" width="11" style="35"/>
    <col min="11009" max="11009" width="10.59765625" style="35" customWidth="1"/>
    <col min="11010" max="11019" width="8.09765625" style="35" customWidth="1"/>
    <col min="11020" max="11021" width="8.59765625" style="35" customWidth="1"/>
    <col min="11022" max="11264" width="11" style="35"/>
    <col min="11265" max="11265" width="10.59765625" style="35" customWidth="1"/>
    <col min="11266" max="11275" width="8.09765625" style="35" customWidth="1"/>
    <col min="11276" max="11277" width="8.59765625" style="35" customWidth="1"/>
    <col min="11278" max="11520" width="11" style="35"/>
    <col min="11521" max="11521" width="10.59765625" style="35" customWidth="1"/>
    <col min="11522" max="11531" width="8.09765625" style="35" customWidth="1"/>
    <col min="11532" max="11533" width="8.59765625" style="35" customWidth="1"/>
    <col min="11534" max="11776" width="11" style="35"/>
    <col min="11777" max="11777" width="10.59765625" style="35" customWidth="1"/>
    <col min="11778" max="11787" width="8.09765625" style="35" customWidth="1"/>
    <col min="11788" max="11789" width="8.59765625" style="35" customWidth="1"/>
    <col min="11790" max="12032" width="11" style="35"/>
    <col min="12033" max="12033" width="10.59765625" style="35" customWidth="1"/>
    <col min="12034" max="12043" width="8.09765625" style="35" customWidth="1"/>
    <col min="12044" max="12045" width="8.59765625" style="35" customWidth="1"/>
    <col min="12046" max="12288" width="11" style="35"/>
    <col min="12289" max="12289" width="10.59765625" style="35" customWidth="1"/>
    <col min="12290" max="12299" width="8.09765625" style="35" customWidth="1"/>
    <col min="12300" max="12301" width="8.59765625" style="35" customWidth="1"/>
    <col min="12302" max="12544" width="11" style="35"/>
    <col min="12545" max="12545" width="10.59765625" style="35" customWidth="1"/>
    <col min="12546" max="12555" width="8.09765625" style="35" customWidth="1"/>
    <col min="12556" max="12557" width="8.59765625" style="35" customWidth="1"/>
    <col min="12558" max="12800" width="11" style="35"/>
    <col min="12801" max="12801" width="10.59765625" style="35" customWidth="1"/>
    <col min="12802" max="12811" width="8.09765625" style="35" customWidth="1"/>
    <col min="12812" max="12813" width="8.59765625" style="35" customWidth="1"/>
    <col min="12814" max="13056" width="11" style="35"/>
    <col min="13057" max="13057" width="10.59765625" style="35" customWidth="1"/>
    <col min="13058" max="13067" width="8.09765625" style="35" customWidth="1"/>
    <col min="13068" max="13069" width="8.59765625" style="35" customWidth="1"/>
    <col min="13070" max="13312" width="11" style="35"/>
    <col min="13313" max="13313" width="10.59765625" style="35" customWidth="1"/>
    <col min="13314" max="13323" width="8.09765625" style="35" customWidth="1"/>
    <col min="13324" max="13325" width="8.59765625" style="35" customWidth="1"/>
    <col min="13326" max="13568" width="11" style="35"/>
    <col min="13569" max="13569" width="10.59765625" style="35" customWidth="1"/>
    <col min="13570" max="13579" width="8.09765625" style="35" customWidth="1"/>
    <col min="13580" max="13581" width="8.59765625" style="35" customWidth="1"/>
    <col min="13582" max="13824" width="11" style="35"/>
    <col min="13825" max="13825" width="10.59765625" style="35" customWidth="1"/>
    <col min="13826" max="13835" width="8.09765625" style="35" customWidth="1"/>
    <col min="13836" max="13837" width="8.59765625" style="35" customWidth="1"/>
    <col min="13838" max="14080" width="11" style="35"/>
    <col min="14081" max="14081" width="10.59765625" style="35" customWidth="1"/>
    <col min="14082" max="14091" width="8.09765625" style="35" customWidth="1"/>
    <col min="14092" max="14093" width="8.59765625" style="35" customWidth="1"/>
    <col min="14094" max="14336" width="11" style="35"/>
    <col min="14337" max="14337" width="10.59765625" style="35" customWidth="1"/>
    <col min="14338" max="14347" width="8.09765625" style="35" customWidth="1"/>
    <col min="14348" max="14349" width="8.59765625" style="35" customWidth="1"/>
    <col min="14350" max="14592" width="11" style="35"/>
    <col min="14593" max="14593" width="10.59765625" style="35" customWidth="1"/>
    <col min="14594" max="14603" width="8.09765625" style="35" customWidth="1"/>
    <col min="14604" max="14605" width="8.59765625" style="35" customWidth="1"/>
    <col min="14606" max="14848" width="11" style="35"/>
    <col min="14849" max="14849" width="10.59765625" style="35" customWidth="1"/>
    <col min="14850" max="14859" width="8.09765625" style="35" customWidth="1"/>
    <col min="14860" max="14861" width="8.59765625" style="35" customWidth="1"/>
    <col min="14862" max="15104" width="11" style="35"/>
    <col min="15105" max="15105" width="10.59765625" style="35" customWidth="1"/>
    <col min="15106" max="15115" width="8.09765625" style="35" customWidth="1"/>
    <col min="15116" max="15117" width="8.59765625" style="35" customWidth="1"/>
    <col min="15118" max="15360" width="11" style="35"/>
    <col min="15361" max="15361" width="10.59765625" style="35" customWidth="1"/>
    <col min="15362" max="15371" width="8.09765625" style="35" customWidth="1"/>
    <col min="15372" max="15373" width="8.59765625" style="35" customWidth="1"/>
    <col min="15374" max="15616" width="11" style="35"/>
    <col min="15617" max="15617" width="10.59765625" style="35" customWidth="1"/>
    <col min="15618" max="15627" width="8.09765625" style="35" customWidth="1"/>
    <col min="15628" max="15629" width="8.59765625" style="35" customWidth="1"/>
    <col min="15630" max="15872" width="11" style="35"/>
    <col min="15873" max="15873" width="10.59765625" style="35" customWidth="1"/>
    <col min="15874" max="15883" width="8.09765625" style="35" customWidth="1"/>
    <col min="15884" max="15885" width="8.59765625" style="35" customWidth="1"/>
    <col min="15886" max="16128" width="11" style="35"/>
    <col min="16129" max="16129" width="10.59765625" style="35" customWidth="1"/>
    <col min="16130" max="16139" width="8.09765625" style="35" customWidth="1"/>
    <col min="16140" max="16141" width="8.59765625" style="35" customWidth="1"/>
    <col min="16142" max="16384" width="11" style="35"/>
  </cols>
  <sheetData>
    <row r="1" spans="1:11" ht="15.6" x14ac:dyDescent="0.25">
      <c r="A1" s="34" t="s">
        <v>33</v>
      </c>
    </row>
    <row r="2" spans="1:11" ht="10.35" customHeight="1" x14ac:dyDescent="0.25">
      <c r="B2" s="37"/>
    </row>
    <row r="3" spans="1:11" ht="10.35" customHeight="1" x14ac:dyDescent="0.25">
      <c r="A3" s="37" t="s">
        <v>34</v>
      </c>
      <c r="B3" s="37">
        <v>38.5</v>
      </c>
    </row>
    <row r="4" spans="1:11" ht="10.35" customHeight="1" x14ac:dyDescent="0.25">
      <c r="A4" s="37" t="s">
        <v>35</v>
      </c>
      <c r="B4" s="37">
        <v>167</v>
      </c>
    </row>
    <row r="5" spans="1:11" ht="10.35" customHeight="1" x14ac:dyDescent="0.25">
      <c r="A5" s="37" t="s">
        <v>36</v>
      </c>
      <c r="B5" s="38">
        <v>44652</v>
      </c>
    </row>
    <row r="6" spans="1:11" ht="10.35" customHeight="1" x14ac:dyDescent="0.25">
      <c r="A6" s="37" t="s">
        <v>37</v>
      </c>
      <c r="B6" s="38">
        <v>45046</v>
      </c>
    </row>
    <row r="7" spans="1:11" x14ac:dyDescent="0.25">
      <c r="B7" s="37"/>
    </row>
    <row r="8" spans="1:11" x14ac:dyDescent="0.25">
      <c r="A8" s="40"/>
    </row>
    <row r="9" spans="1:11" x14ac:dyDescent="0.25">
      <c r="A9" s="40" t="s">
        <v>48</v>
      </c>
    </row>
    <row r="10" spans="1:11" x14ac:dyDescent="0.25">
      <c r="A10" s="82" t="s">
        <v>39</v>
      </c>
      <c r="B10" s="41"/>
      <c r="C10" s="41" t="s">
        <v>49</v>
      </c>
      <c r="D10" s="41" t="s">
        <v>50</v>
      </c>
      <c r="E10" s="41"/>
      <c r="F10" s="41"/>
      <c r="G10" s="41"/>
      <c r="H10" s="41"/>
      <c r="I10" s="41"/>
      <c r="J10" s="41"/>
      <c r="K10" s="41"/>
    </row>
    <row r="11" spans="1:11" x14ac:dyDescent="0.25">
      <c r="A11" s="45">
        <v>1</v>
      </c>
      <c r="B11" s="92">
        <v>2084</v>
      </c>
      <c r="C11" s="92" t="s">
        <v>43</v>
      </c>
      <c r="D11" s="92" t="s">
        <v>43</v>
      </c>
      <c r="E11" s="92"/>
      <c r="F11" s="92"/>
      <c r="G11" s="92"/>
      <c r="H11" s="92"/>
      <c r="I11" s="92"/>
      <c r="J11" s="92"/>
      <c r="K11" s="92"/>
    </row>
    <row r="12" spans="1:11" x14ac:dyDescent="0.25">
      <c r="A12" s="45">
        <v>2</v>
      </c>
      <c r="B12" s="92">
        <v>2204</v>
      </c>
      <c r="C12" s="92">
        <v>2335</v>
      </c>
      <c r="D12" s="92" t="s">
        <v>43</v>
      </c>
      <c r="E12" s="92"/>
      <c r="F12" s="92"/>
      <c r="G12" s="92"/>
      <c r="H12" s="92"/>
      <c r="I12" s="92"/>
      <c r="J12" s="92"/>
      <c r="K12" s="92"/>
    </row>
    <row r="13" spans="1:11" x14ac:dyDescent="0.25">
      <c r="A13" s="66" t="s">
        <v>51</v>
      </c>
      <c r="B13" s="92">
        <v>2245</v>
      </c>
      <c r="C13" s="92" t="s">
        <v>43</v>
      </c>
      <c r="D13" s="92" t="s">
        <v>43</v>
      </c>
      <c r="E13" s="92"/>
      <c r="F13" s="92"/>
      <c r="G13" s="92"/>
      <c r="H13" s="92"/>
      <c r="I13" s="92"/>
      <c r="J13" s="92"/>
      <c r="K13" s="92"/>
    </row>
    <row r="14" spans="1:11" x14ac:dyDescent="0.25">
      <c r="A14" s="66" t="s">
        <v>52</v>
      </c>
      <c r="B14" s="92">
        <v>2286</v>
      </c>
      <c r="C14" s="92">
        <v>2410</v>
      </c>
      <c r="D14" s="92">
        <v>2710</v>
      </c>
      <c r="E14" s="92"/>
      <c r="F14" s="92"/>
      <c r="G14" s="92"/>
      <c r="H14" s="92"/>
      <c r="I14" s="92"/>
      <c r="J14" s="92"/>
      <c r="K14" s="92"/>
    </row>
    <row r="15" spans="1:11" x14ac:dyDescent="0.25">
      <c r="A15" s="45">
        <v>4</v>
      </c>
      <c r="B15" s="92">
        <v>3036</v>
      </c>
      <c r="C15" s="92">
        <v>3121</v>
      </c>
      <c r="D15" s="92">
        <v>3357</v>
      </c>
      <c r="E15" s="92"/>
      <c r="F15" s="92"/>
      <c r="G15" s="92"/>
      <c r="H15" s="92"/>
      <c r="I15" s="92"/>
      <c r="J15" s="92"/>
      <c r="K15" s="92"/>
    </row>
    <row r="16" spans="1:11" x14ac:dyDescent="0.25">
      <c r="A16" s="45">
        <v>5</v>
      </c>
      <c r="B16" s="92">
        <v>3475</v>
      </c>
      <c r="C16" s="92">
        <v>3750</v>
      </c>
      <c r="D16" s="92" t="s">
        <v>43</v>
      </c>
      <c r="E16" s="92"/>
      <c r="F16" s="92"/>
      <c r="G16" s="92"/>
      <c r="H16" s="92"/>
      <c r="I16" s="92"/>
      <c r="J16" s="92"/>
      <c r="K16" s="92"/>
    </row>
    <row r="17" spans="1:11" x14ac:dyDescent="0.25">
      <c r="A17" s="45">
        <v>6</v>
      </c>
      <c r="B17" s="92">
        <v>4153</v>
      </c>
      <c r="C17" s="92">
        <v>4563</v>
      </c>
      <c r="D17" s="92" t="s">
        <v>43</v>
      </c>
      <c r="E17" s="92"/>
      <c r="F17" s="92"/>
      <c r="G17" s="92"/>
      <c r="H17" s="92"/>
      <c r="I17" s="92"/>
      <c r="J17" s="92"/>
      <c r="K17" s="92"/>
    </row>
    <row r="18" spans="1:11" x14ac:dyDescent="0.25">
      <c r="A18" s="45">
        <v>7</v>
      </c>
      <c r="B18" s="92">
        <v>4997</v>
      </c>
      <c r="C18" s="92" t="s">
        <v>43</v>
      </c>
      <c r="D18" s="92" t="s">
        <v>43</v>
      </c>
      <c r="E18" s="92"/>
      <c r="F18" s="92"/>
      <c r="G18" s="92"/>
      <c r="H18" s="92"/>
      <c r="I18" s="92"/>
      <c r="J18" s="92"/>
      <c r="K18" s="92"/>
    </row>
    <row r="23" spans="1:11" x14ac:dyDescent="0.25">
      <c r="A23" s="40" t="s">
        <v>53</v>
      </c>
    </row>
    <row r="24" spans="1:11" x14ac:dyDescent="0.25">
      <c r="A24" s="84" t="s">
        <v>39</v>
      </c>
      <c r="B24" s="84"/>
      <c r="C24" s="84" t="s">
        <v>49</v>
      </c>
      <c r="D24" s="84" t="s">
        <v>50</v>
      </c>
      <c r="E24" s="84"/>
      <c r="F24" s="84"/>
      <c r="G24" s="84"/>
      <c r="H24" s="84"/>
      <c r="I24" s="84"/>
      <c r="J24" s="84"/>
      <c r="K24" s="84"/>
    </row>
    <row r="25" spans="1:11" x14ac:dyDescent="0.25">
      <c r="A25" s="53">
        <v>1</v>
      </c>
      <c r="B25" s="97">
        <v>12.48</v>
      </c>
      <c r="C25" s="98" t="s">
        <v>43</v>
      </c>
      <c r="D25" s="97" t="s">
        <v>43</v>
      </c>
      <c r="E25" s="97"/>
      <c r="F25" s="97"/>
      <c r="G25" s="97"/>
      <c r="H25" s="97"/>
      <c r="I25" s="97"/>
      <c r="J25" s="97"/>
      <c r="K25" s="97"/>
    </row>
    <row r="26" spans="1:11" x14ac:dyDescent="0.25">
      <c r="A26" s="53">
        <v>2</v>
      </c>
      <c r="B26" s="97">
        <v>13.2</v>
      </c>
      <c r="C26" s="98">
        <v>13.98</v>
      </c>
      <c r="D26" s="97" t="s">
        <v>43</v>
      </c>
      <c r="E26" s="97"/>
      <c r="F26" s="97"/>
      <c r="G26" s="97"/>
      <c r="H26" s="97"/>
      <c r="I26" s="97"/>
      <c r="J26" s="97"/>
      <c r="K26" s="97"/>
    </row>
    <row r="27" spans="1:11" x14ac:dyDescent="0.25">
      <c r="A27" s="73" t="s">
        <v>51</v>
      </c>
      <c r="B27" s="97">
        <v>13.44</v>
      </c>
      <c r="C27" s="98" t="s">
        <v>43</v>
      </c>
      <c r="D27" s="97" t="s">
        <v>43</v>
      </c>
      <c r="E27" s="97"/>
      <c r="F27" s="97"/>
      <c r="G27" s="97"/>
      <c r="H27" s="97"/>
      <c r="I27" s="97"/>
      <c r="J27" s="97"/>
      <c r="K27" s="97"/>
    </row>
    <row r="28" spans="1:11" x14ac:dyDescent="0.25">
      <c r="A28" s="73" t="s">
        <v>52</v>
      </c>
      <c r="B28" s="97">
        <v>13.69</v>
      </c>
      <c r="C28" s="98">
        <v>14.43</v>
      </c>
      <c r="D28" s="97">
        <v>16.23</v>
      </c>
      <c r="E28" s="97"/>
      <c r="F28" s="97"/>
      <c r="G28" s="97"/>
      <c r="H28" s="97"/>
      <c r="I28" s="97"/>
      <c r="J28" s="97"/>
      <c r="K28" s="97"/>
    </row>
    <row r="29" spans="1:11" x14ac:dyDescent="0.25">
      <c r="A29" s="53">
        <v>4</v>
      </c>
      <c r="B29" s="97">
        <v>18.18</v>
      </c>
      <c r="C29" s="98">
        <v>18.690000000000001</v>
      </c>
      <c r="D29" s="97">
        <v>20.100000000000001</v>
      </c>
      <c r="E29" s="97"/>
      <c r="F29" s="97"/>
      <c r="G29" s="97"/>
      <c r="H29" s="97"/>
      <c r="I29" s="97"/>
      <c r="J29" s="97"/>
      <c r="K29" s="97"/>
    </row>
    <row r="30" spans="1:11" x14ac:dyDescent="0.25">
      <c r="A30" s="53">
        <v>5</v>
      </c>
      <c r="B30" s="97">
        <v>20.81</v>
      </c>
      <c r="C30" s="98">
        <v>22.46</v>
      </c>
      <c r="D30" s="97" t="s">
        <v>43</v>
      </c>
      <c r="E30" s="97"/>
      <c r="F30" s="97"/>
      <c r="G30" s="97"/>
      <c r="H30" s="97"/>
      <c r="I30" s="97"/>
      <c r="J30" s="97"/>
      <c r="K30" s="97"/>
    </row>
    <row r="31" spans="1:11" x14ac:dyDescent="0.25">
      <c r="A31" s="53">
        <v>6</v>
      </c>
      <c r="B31" s="97">
        <v>24.87</v>
      </c>
      <c r="C31" s="98">
        <v>27.32</v>
      </c>
      <c r="D31" s="97" t="s">
        <v>43</v>
      </c>
      <c r="E31" s="97"/>
      <c r="F31" s="97"/>
      <c r="G31" s="97"/>
      <c r="H31" s="97"/>
      <c r="I31" s="97"/>
      <c r="J31" s="97"/>
      <c r="K31" s="97"/>
    </row>
    <row r="32" spans="1:11" x14ac:dyDescent="0.25">
      <c r="A32" s="53">
        <v>7</v>
      </c>
      <c r="B32" s="97">
        <v>29.92</v>
      </c>
      <c r="C32" s="98" t="s">
        <v>43</v>
      </c>
      <c r="D32" s="97" t="s">
        <v>43</v>
      </c>
      <c r="E32" s="97"/>
      <c r="F32" s="97"/>
      <c r="G32" s="97"/>
      <c r="H32" s="97"/>
      <c r="I32" s="97"/>
      <c r="J32" s="97"/>
      <c r="K32" s="97"/>
    </row>
    <row r="33" spans="1:13" x14ac:dyDescent="0.25">
      <c r="A33" s="36" t="s">
        <v>46</v>
      </c>
    </row>
    <row r="35" spans="1:13" x14ac:dyDescent="0.25">
      <c r="A35" s="119" t="s">
        <v>232</v>
      </c>
      <c r="B35" s="120" t="s">
        <v>233</v>
      </c>
      <c r="C35" s="121" t="s">
        <v>192</v>
      </c>
      <c r="D35" s="122" t="s">
        <v>193</v>
      </c>
      <c r="E35" s="123" t="s">
        <v>194</v>
      </c>
      <c r="F35" s="124" t="s">
        <v>47</v>
      </c>
      <c r="G35" s="124"/>
      <c r="H35" s="124"/>
      <c r="I35" s="124"/>
      <c r="J35" s="124"/>
      <c r="K35" s="124"/>
      <c r="L35" s="61"/>
      <c r="M35" s="61"/>
    </row>
  </sheetData>
  <conditionalFormatting sqref="B10:K10 B24:K24">
    <cfRule type="expression" dxfId="1187" priority="652" stopIfTrue="1">
      <formula>AND(ISNUMBER(B$24),B$24&lt;=12.4)</formula>
    </cfRule>
    <cfRule type="expression" dxfId="1186" priority="653" stopIfTrue="1">
      <formula>AND(ISNUMBER(B$24),B$24&lt;=14.99)</formula>
    </cfRule>
    <cfRule type="expression" dxfId="1185" priority="654" stopIfTrue="1">
      <formula>AND(ISNUMBER(B$24),B$24&lt;=19.99)</formula>
    </cfRule>
    <cfRule type="expression" dxfId="1184" priority="655" stopIfTrue="1">
      <formula>AND(ISNUMBER(B$24),B$24&lt;=24.99)</formula>
    </cfRule>
    <cfRule type="expression" dxfId="1183" priority="656" stopIfTrue="1">
      <formula>AND(ISNUMBER(B$24),B$24&gt;=25)</formula>
    </cfRule>
  </conditionalFormatting>
  <conditionalFormatting sqref="B11:K11 B25:K25">
    <cfRule type="expression" dxfId="1182" priority="657" stopIfTrue="1">
      <formula>AND(ISNUMBER(B$25),B$25&lt;=12.4)</formula>
    </cfRule>
    <cfRule type="expression" dxfId="1181" priority="658" stopIfTrue="1">
      <formula>AND(ISNUMBER(B$25),B$25&lt;=14.99)</formula>
    </cfRule>
    <cfRule type="expression" dxfId="1180" priority="659" stopIfTrue="1">
      <formula>AND(ISNUMBER(B$25),B$25&lt;=19.99)</formula>
    </cfRule>
    <cfRule type="expression" dxfId="1179" priority="660" stopIfTrue="1">
      <formula>AND(ISNUMBER(B$25),B$25&lt;=24.99)</formula>
    </cfRule>
    <cfRule type="expression" dxfId="1178" priority="661" stopIfTrue="1">
      <formula>AND(ISNUMBER(B$25),B$25&gt;=25)</formula>
    </cfRule>
  </conditionalFormatting>
  <conditionalFormatting sqref="B12:K12 B26:K26">
    <cfRule type="expression" dxfId="1177" priority="662" stopIfTrue="1">
      <formula>AND(ISNUMBER(B$26),B$26&lt;=12.4)</formula>
    </cfRule>
    <cfRule type="expression" dxfId="1176" priority="663" stopIfTrue="1">
      <formula>AND(ISNUMBER(B$26),B$26&lt;=14.99)</formula>
    </cfRule>
    <cfRule type="expression" dxfId="1175" priority="664" stopIfTrue="1">
      <formula>AND(ISNUMBER(B$26),B$26&lt;=19.99)</formula>
    </cfRule>
    <cfRule type="expression" dxfId="1174" priority="665" stopIfTrue="1">
      <formula>AND(ISNUMBER(B$26),B$26&lt;=24.99)</formula>
    </cfRule>
    <cfRule type="expression" dxfId="1173" priority="666" stopIfTrue="1">
      <formula>AND(ISNUMBER(B$26),B$26&gt;=25)</formula>
    </cfRule>
  </conditionalFormatting>
  <conditionalFormatting sqref="B13:K13 B27:K27">
    <cfRule type="expression" dxfId="1172" priority="667" stopIfTrue="1">
      <formula>AND(ISNUMBER(B$27),B$27&lt;=12.4)</formula>
    </cfRule>
    <cfRule type="expression" dxfId="1171" priority="668" stopIfTrue="1">
      <formula>AND(ISNUMBER(B$27),B$27&lt;=14.99)</formula>
    </cfRule>
    <cfRule type="expression" dxfId="1170" priority="669" stopIfTrue="1">
      <formula>AND(ISNUMBER(B$27),B$27&lt;=19.99)</formula>
    </cfRule>
    <cfRule type="expression" dxfId="1169" priority="670" stopIfTrue="1">
      <formula>AND(ISNUMBER(B$27),B$27&lt;=24.99)</formula>
    </cfRule>
    <cfRule type="expression" dxfId="1168" priority="671" stopIfTrue="1">
      <formula>AND(ISNUMBER(B$27),B$27&gt;=25)</formula>
    </cfRule>
  </conditionalFormatting>
  <conditionalFormatting sqref="B14:K14 B28:K28">
    <cfRule type="expression" dxfId="1167" priority="672" stopIfTrue="1">
      <formula>AND(ISNUMBER(B$28),B$28&lt;=12.4)</formula>
    </cfRule>
    <cfRule type="expression" dxfId="1166" priority="673" stopIfTrue="1">
      <formula>AND(ISNUMBER(B$28),B$28&lt;=14.99)</formula>
    </cfRule>
    <cfRule type="expression" dxfId="1165" priority="674" stopIfTrue="1">
      <formula>AND(ISNUMBER(B$28),B$28&lt;=19.99)</formula>
    </cfRule>
    <cfRule type="expression" dxfId="1164" priority="675" stopIfTrue="1">
      <formula>AND(ISNUMBER(B$28),B$28&lt;=24.99)</formula>
    </cfRule>
    <cfRule type="expression" dxfId="1163" priority="676" stopIfTrue="1">
      <formula>AND(ISNUMBER(B$28),B$28&gt;=25)</formula>
    </cfRule>
  </conditionalFormatting>
  <conditionalFormatting sqref="B15:K15 B29:K29">
    <cfRule type="expression" dxfId="1162" priority="677" stopIfTrue="1">
      <formula>AND(ISNUMBER(B$29),B$29&lt;=12.4)</formula>
    </cfRule>
    <cfRule type="expression" dxfId="1161" priority="678" stopIfTrue="1">
      <formula>AND(ISNUMBER(B$29),B$29&lt;=14.99)</formula>
    </cfRule>
    <cfRule type="expression" dxfId="1160" priority="679" stopIfTrue="1">
      <formula>AND(ISNUMBER(B$29),B$29&lt;=19.99)</formula>
    </cfRule>
    <cfRule type="expression" dxfId="1159" priority="680" stopIfTrue="1">
      <formula>AND(ISNUMBER(B$29),B$29&lt;=24.99)</formula>
    </cfRule>
    <cfRule type="expression" dxfId="1158" priority="681" stopIfTrue="1">
      <formula>AND(ISNUMBER(B$29),B$29&gt;=25)</formula>
    </cfRule>
  </conditionalFormatting>
  <conditionalFormatting sqref="B16:K16 B30:K30">
    <cfRule type="expression" dxfId="1157" priority="682" stopIfTrue="1">
      <formula>AND(ISNUMBER(B$30),B$30&lt;=12.4)</formula>
    </cfRule>
    <cfRule type="expression" dxfId="1156" priority="683" stopIfTrue="1">
      <formula>AND(ISNUMBER(B$30),B$30&lt;=14.99)</formula>
    </cfRule>
    <cfRule type="expression" dxfId="1155" priority="684" stopIfTrue="1">
      <formula>AND(ISNUMBER(B$30),B$30&lt;=19.99)</formula>
    </cfRule>
    <cfRule type="expression" dxfId="1154" priority="685" stopIfTrue="1">
      <formula>AND(ISNUMBER(B$30),B$30&lt;=24.99)</formula>
    </cfRule>
    <cfRule type="expression" dxfId="1153" priority="686" stopIfTrue="1">
      <formula>AND(ISNUMBER(B$30),B$30&gt;=25)</formula>
    </cfRule>
  </conditionalFormatting>
  <conditionalFormatting sqref="B17:K17 B31:K31">
    <cfRule type="expression" dxfId="1152" priority="687" stopIfTrue="1">
      <formula>AND(ISNUMBER(B$31),B$31&lt;=12.4)</formula>
    </cfRule>
    <cfRule type="expression" dxfId="1151" priority="688" stopIfTrue="1">
      <formula>AND(ISNUMBER(B$31),B$31&lt;=14.99)</formula>
    </cfRule>
    <cfRule type="expression" dxfId="1150" priority="689" stopIfTrue="1">
      <formula>AND(ISNUMBER(B$31),B$31&lt;=19.99)</formula>
    </cfRule>
    <cfRule type="expression" dxfId="1149" priority="690" stopIfTrue="1">
      <formula>AND(ISNUMBER(B$31),B$31&lt;=24.99)</formula>
    </cfRule>
    <cfRule type="expression" dxfId="1148" priority="691" stopIfTrue="1">
      <formula>AND(ISNUMBER(B$31),B$31&gt;=25)</formula>
    </cfRule>
  </conditionalFormatting>
  <conditionalFormatting sqref="B18:K18 B32:K32">
    <cfRule type="expression" dxfId="1147" priority="692" stopIfTrue="1">
      <formula>AND(ISNUMBER(B$32),B$32&lt;=12.4)</formula>
    </cfRule>
    <cfRule type="expression" dxfId="1146" priority="693" stopIfTrue="1">
      <formula>AND(ISNUMBER(B$32),B$32&lt;=14.99)</formula>
    </cfRule>
    <cfRule type="expression" dxfId="1145" priority="694" stopIfTrue="1">
      <formula>AND(ISNUMBER(B$32),B$32&lt;=19.99)</formula>
    </cfRule>
    <cfRule type="expression" dxfId="1144" priority="695" stopIfTrue="1">
      <formula>AND(ISNUMBER(B$32),B$32&lt;=24.99)</formula>
    </cfRule>
    <cfRule type="expression" dxfId="1143" priority="69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9"/>
  <dimension ref="A1:M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167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48</v>
      </c>
    </row>
    <row r="10" spans="1:11" s="44" customFormat="1" ht="27.9" customHeight="1" x14ac:dyDescent="0.25">
      <c r="A10" s="41" t="s">
        <v>39</v>
      </c>
      <c r="B10" s="43" t="s">
        <v>168</v>
      </c>
      <c r="C10" s="43" t="s">
        <v>169</v>
      </c>
      <c r="D10" s="43" t="s">
        <v>170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46">
        <v>2145</v>
      </c>
      <c r="C11" s="46">
        <v>2221</v>
      </c>
      <c r="D11" s="46" t="s">
        <v>43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2239</v>
      </c>
      <c r="C12" s="46">
        <v>2320</v>
      </c>
      <c r="D12" s="46">
        <v>2441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66" t="s">
        <v>52</v>
      </c>
      <c r="B13" s="46">
        <v>2335</v>
      </c>
      <c r="C13" s="46">
        <v>2416</v>
      </c>
      <c r="D13" s="46">
        <v>2670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2541</v>
      </c>
      <c r="C14" s="46">
        <v>2783</v>
      </c>
      <c r="D14" s="46">
        <v>3040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2964</v>
      </c>
      <c r="C15" s="46">
        <v>3345</v>
      </c>
      <c r="D15" s="46" t="s">
        <v>43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>
        <v>6</v>
      </c>
      <c r="B16" s="46">
        <v>3567</v>
      </c>
      <c r="C16" s="46">
        <v>3842</v>
      </c>
      <c r="D16" s="46" t="s">
        <v>43</v>
      </c>
      <c r="E16" s="46"/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4373</v>
      </c>
      <c r="C17" s="46" t="s">
        <v>43</v>
      </c>
      <c r="D17" s="46" t="s">
        <v>43</v>
      </c>
      <c r="E17" s="46"/>
      <c r="F17" s="46"/>
      <c r="G17" s="46"/>
      <c r="H17" s="46"/>
      <c r="I17" s="46"/>
      <c r="J17" s="46"/>
      <c r="K17" s="46"/>
    </row>
    <row r="18" spans="1:11" s="36" customFormat="1" ht="10.199999999999999" x14ac:dyDescent="0.25"/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x14ac:dyDescent="0.25">
      <c r="A22" s="40" t="s">
        <v>53</v>
      </c>
    </row>
    <row r="23" spans="1:11" s="44" customFormat="1" ht="27.9" customHeight="1" x14ac:dyDescent="0.25">
      <c r="A23" s="69" t="s">
        <v>39</v>
      </c>
      <c r="B23" s="70" t="s">
        <v>168</v>
      </c>
      <c r="C23" s="70" t="s">
        <v>169</v>
      </c>
      <c r="D23" s="70" t="s">
        <v>170</v>
      </c>
      <c r="E23" s="70"/>
      <c r="F23" s="70"/>
      <c r="G23" s="70"/>
      <c r="H23" s="70"/>
      <c r="I23" s="70"/>
      <c r="J23" s="70"/>
      <c r="K23" s="70"/>
    </row>
    <row r="24" spans="1:11" x14ac:dyDescent="0.25">
      <c r="A24" s="53">
        <v>1</v>
      </c>
      <c r="B24" s="54">
        <v>12.69</v>
      </c>
      <c r="C24" s="55">
        <v>13.14</v>
      </c>
      <c r="D24" s="54" t="s">
        <v>43</v>
      </c>
      <c r="E24" s="54"/>
      <c r="F24" s="54"/>
      <c r="G24" s="54"/>
      <c r="H24" s="54"/>
      <c r="I24" s="54"/>
      <c r="J24" s="54"/>
      <c r="K24" s="54"/>
    </row>
    <row r="25" spans="1:11" x14ac:dyDescent="0.25">
      <c r="A25" s="53">
        <v>2</v>
      </c>
      <c r="B25" s="54">
        <v>13.25</v>
      </c>
      <c r="C25" s="55">
        <v>13.73</v>
      </c>
      <c r="D25" s="54">
        <v>14.44</v>
      </c>
      <c r="E25" s="54"/>
      <c r="F25" s="54"/>
      <c r="G25" s="54"/>
      <c r="H25" s="54"/>
      <c r="I25" s="54"/>
      <c r="J25" s="54"/>
      <c r="K25" s="54"/>
    </row>
    <row r="26" spans="1:11" x14ac:dyDescent="0.25">
      <c r="A26" s="73" t="s">
        <v>52</v>
      </c>
      <c r="B26" s="54">
        <v>13.82</v>
      </c>
      <c r="C26" s="55">
        <v>14.3</v>
      </c>
      <c r="D26" s="54">
        <v>15.8</v>
      </c>
      <c r="E26" s="54"/>
      <c r="F26" s="54"/>
      <c r="G26" s="54"/>
      <c r="H26" s="54"/>
      <c r="I26" s="54"/>
      <c r="J26" s="54"/>
      <c r="K26" s="54"/>
    </row>
    <row r="27" spans="1:11" x14ac:dyDescent="0.25">
      <c r="A27" s="53">
        <v>4</v>
      </c>
      <c r="B27" s="54">
        <v>15.04</v>
      </c>
      <c r="C27" s="55">
        <v>16.47</v>
      </c>
      <c r="D27" s="54">
        <v>17.989999999999998</v>
      </c>
      <c r="E27" s="54"/>
      <c r="F27" s="54"/>
      <c r="G27" s="54"/>
      <c r="H27" s="54"/>
      <c r="I27" s="54"/>
      <c r="J27" s="54"/>
      <c r="K27" s="54"/>
    </row>
    <row r="28" spans="1:11" x14ac:dyDescent="0.25">
      <c r="A28" s="53">
        <v>5</v>
      </c>
      <c r="B28" s="54">
        <v>17.54</v>
      </c>
      <c r="C28" s="55">
        <v>19.79</v>
      </c>
      <c r="D28" s="54" t="s">
        <v>43</v>
      </c>
      <c r="E28" s="54"/>
      <c r="F28" s="54"/>
      <c r="G28" s="54"/>
      <c r="H28" s="54"/>
      <c r="I28" s="54"/>
      <c r="J28" s="54"/>
      <c r="K28" s="54"/>
    </row>
    <row r="29" spans="1:11" x14ac:dyDescent="0.25">
      <c r="A29" s="53">
        <v>6</v>
      </c>
      <c r="B29" s="54">
        <v>21.11</v>
      </c>
      <c r="C29" s="55">
        <v>22.73</v>
      </c>
      <c r="D29" s="54" t="s">
        <v>43</v>
      </c>
      <c r="E29" s="54"/>
      <c r="F29" s="54"/>
      <c r="G29" s="54"/>
      <c r="H29" s="54"/>
      <c r="I29" s="54"/>
      <c r="J29" s="54"/>
      <c r="K29" s="54"/>
    </row>
    <row r="30" spans="1:11" x14ac:dyDescent="0.25">
      <c r="A30" s="53">
        <v>7</v>
      </c>
      <c r="B30" s="54">
        <v>25.88</v>
      </c>
      <c r="C30" s="55" t="s">
        <v>43</v>
      </c>
      <c r="D30" s="54" t="s">
        <v>43</v>
      </c>
      <c r="E30" s="54"/>
      <c r="F30" s="54"/>
      <c r="G30" s="54"/>
      <c r="H30" s="54"/>
      <c r="I30" s="54"/>
      <c r="J30" s="54"/>
      <c r="K30" s="54"/>
    </row>
    <row r="31" spans="1:11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126" priority="581" stopIfTrue="1">
      <formula>AND(ISNUMBER(B$23),B$23&lt;=12.4)</formula>
    </cfRule>
    <cfRule type="expression" dxfId="125" priority="582" stopIfTrue="1">
      <formula>AND(ISNUMBER(B$23),B$23&lt;=14.99)</formula>
    </cfRule>
    <cfRule type="expression" dxfId="124" priority="583" stopIfTrue="1">
      <formula>AND(ISNUMBER(B$23),B$23&lt;=19.99)</formula>
    </cfRule>
    <cfRule type="expression" dxfId="123" priority="584" stopIfTrue="1">
      <formula>AND(ISNUMBER(B$23),B$23&lt;=24.99)</formula>
    </cfRule>
    <cfRule type="expression" dxfId="122" priority="585" stopIfTrue="1">
      <formula>AND(ISNUMBER(B$23),B$23&gt;=25)</formula>
    </cfRule>
  </conditionalFormatting>
  <conditionalFormatting sqref="B11:K11 B24:K24">
    <cfRule type="expression" dxfId="121" priority="586" stopIfTrue="1">
      <formula>AND(ISNUMBER(B$24),B$24&lt;=12.4)</formula>
    </cfRule>
    <cfRule type="expression" dxfId="120" priority="587" stopIfTrue="1">
      <formula>AND(ISNUMBER(B$24),B$24&lt;=14.99)</formula>
    </cfRule>
    <cfRule type="expression" dxfId="119" priority="588" stopIfTrue="1">
      <formula>AND(ISNUMBER(B$24),B$24&lt;=19.99)</formula>
    </cfRule>
    <cfRule type="expression" dxfId="118" priority="589" stopIfTrue="1">
      <formula>AND(ISNUMBER(B$24),B$24&lt;=24.99)</formula>
    </cfRule>
    <cfRule type="expression" dxfId="117" priority="590" stopIfTrue="1">
      <formula>AND(ISNUMBER(B$24),B$24&gt;=25)</formula>
    </cfRule>
  </conditionalFormatting>
  <conditionalFormatting sqref="B12:K12 B25:K25">
    <cfRule type="expression" dxfId="116" priority="591" stopIfTrue="1">
      <formula>AND(ISNUMBER(B$25),B$25&lt;=12.4)</formula>
    </cfRule>
    <cfRule type="expression" dxfId="115" priority="592" stopIfTrue="1">
      <formula>AND(ISNUMBER(B$25),B$25&lt;=14.99)</formula>
    </cfRule>
    <cfRule type="expression" dxfId="114" priority="593" stopIfTrue="1">
      <formula>AND(ISNUMBER(B$25),B$25&lt;=19.99)</formula>
    </cfRule>
    <cfRule type="expression" dxfId="113" priority="594" stopIfTrue="1">
      <formula>AND(ISNUMBER(B$25),B$25&lt;=24.99)</formula>
    </cfRule>
    <cfRule type="expression" dxfId="112" priority="595" stopIfTrue="1">
      <formula>AND(ISNUMBER(B$25),B$25&gt;=25)</formula>
    </cfRule>
  </conditionalFormatting>
  <conditionalFormatting sqref="B13:K13 B26:K26">
    <cfRule type="expression" dxfId="111" priority="596" stopIfTrue="1">
      <formula>AND(ISNUMBER(B$26),B$26&lt;=12.4)</formula>
    </cfRule>
    <cfRule type="expression" dxfId="110" priority="597" stopIfTrue="1">
      <formula>AND(ISNUMBER(B$26),B$26&lt;=14.99)</formula>
    </cfRule>
    <cfRule type="expression" dxfId="109" priority="598" stopIfTrue="1">
      <formula>AND(ISNUMBER(B$26),B$26&lt;=19.99)</formula>
    </cfRule>
    <cfRule type="expression" dxfId="108" priority="599" stopIfTrue="1">
      <formula>AND(ISNUMBER(B$26),B$26&lt;=24.99)</formula>
    </cfRule>
    <cfRule type="expression" dxfId="107" priority="600" stopIfTrue="1">
      <formula>AND(ISNUMBER(B$26),B$26&gt;=25)</formula>
    </cfRule>
  </conditionalFormatting>
  <conditionalFormatting sqref="B14:K14 B27:K27">
    <cfRule type="expression" dxfId="106" priority="601" stopIfTrue="1">
      <formula>AND(ISNUMBER(B$27),B$27&lt;=12.4)</formula>
    </cfRule>
    <cfRule type="expression" dxfId="105" priority="602" stopIfTrue="1">
      <formula>AND(ISNUMBER(B$27),B$27&lt;=14.99)</formula>
    </cfRule>
    <cfRule type="expression" dxfId="104" priority="603" stopIfTrue="1">
      <formula>AND(ISNUMBER(B$27),B$27&lt;=19.99)</formula>
    </cfRule>
    <cfRule type="expression" dxfId="103" priority="604" stopIfTrue="1">
      <formula>AND(ISNUMBER(B$27),B$27&lt;=24.99)</formula>
    </cfRule>
    <cfRule type="expression" dxfId="102" priority="605" stopIfTrue="1">
      <formula>AND(ISNUMBER(B$27),B$27&gt;=25)</formula>
    </cfRule>
  </conditionalFormatting>
  <conditionalFormatting sqref="B15:K15 B28:K28">
    <cfRule type="expression" dxfId="101" priority="606" stopIfTrue="1">
      <formula>AND(ISNUMBER(B$28),B$28&lt;=12.4)</formula>
    </cfRule>
    <cfRule type="expression" dxfId="100" priority="607" stopIfTrue="1">
      <formula>AND(ISNUMBER(B$28),B$28&lt;=14.99)</formula>
    </cfRule>
    <cfRule type="expression" dxfId="99" priority="608" stopIfTrue="1">
      <formula>AND(ISNUMBER(B$28),B$28&lt;=19.99)</formula>
    </cfRule>
    <cfRule type="expression" dxfId="98" priority="609" stopIfTrue="1">
      <formula>AND(ISNUMBER(B$28),B$28&lt;=24.99)</formula>
    </cfRule>
    <cfRule type="expression" dxfId="97" priority="610" stopIfTrue="1">
      <formula>AND(ISNUMBER(B$28),B$28&gt;=25)</formula>
    </cfRule>
  </conditionalFormatting>
  <conditionalFormatting sqref="B16:K16 B29:K29">
    <cfRule type="expression" dxfId="96" priority="611" stopIfTrue="1">
      <formula>AND(ISNUMBER(B$29),B$29&lt;=12.4)</formula>
    </cfRule>
    <cfRule type="expression" dxfId="95" priority="612" stopIfTrue="1">
      <formula>AND(ISNUMBER(B$29),B$29&lt;=14.99)</formula>
    </cfRule>
    <cfRule type="expression" dxfId="94" priority="613" stopIfTrue="1">
      <formula>AND(ISNUMBER(B$29),B$29&lt;=19.99)</formula>
    </cfRule>
    <cfRule type="expression" dxfId="93" priority="614" stopIfTrue="1">
      <formula>AND(ISNUMBER(B$29),B$29&lt;=24.99)</formula>
    </cfRule>
    <cfRule type="expression" dxfId="92" priority="615" stopIfTrue="1">
      <formula>AND(ISNUMBER(B$29),B$29&gt;=25)</formula>
    </cfRule>
  </conditionalFormatting>
  <conditionalFormatting sqref="B17:K17 B30:K30">
    <cfRule type="expression" dxfId="91" priority="616" stopIfTrue="1">
      <formula>AND(ISNUMBER(B$30),B$30&lt;=12.4)</formula>
    </cfRule>
    <cfRule type="expression" dxfId="90" priority="617" stopIfTrue="1">
      <formula>AND(ISNUMBER(B$30),B$30&lt;=14.99)</formula>
    </cfRule>
    <cfRule type="expression" dxfId="89" priority="618" stopIfTrue="1">
      <formula>AND(ISNUMBER(B$30),B$30&lt;=19.99)</formula>
    </cfRule>
    <cfRule type="expression" dxfId="88" priority="619" stopIfTrue="1">
      <formula>AND(ISNUMBER(B$30),B$30&lt;=24.99)</formula>
    </cfRule>
    <cfRule type="expression" dxfId="87" priority="62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M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59" width="8.09765625" style="35" customWidth="1"/>
    <col min="260" max="260" width="11" style="35"/>
    <col min="261" max="267" width="8.09765625" style="35" customWidth="1"/>
    <col min="268" max="512" width="11" style="35"/>
    <col min="513" max="513" width="9.3984375" style="35" customWidth="1"/>
    <col min="514" max="515" width="8.09765625" style="35" customWidth="1"/>
    <col min="516" max="516" width="11" style="35"/>
    <col min="517" max="523" width="8.09765625" style="35" customWidth="1"/>
    <col min="524" max="768" width="11" style="35"/>
    <col min="769" max="769" width="9.3984375" style="35" customWidth="1"/>
    <col min="770" max="771" width="8.09765625" style="35" customWidth="1"/>
    <col min="772" max="772" width="11" style="35"/>
    <col min="773" max="779" width="8.09765625" style="35" customWidth="1"/>
    <col min="780" max="1024" width="11" style="35"/>
    <col min="1025" max="1025" width="9.3984375" style="35" customWidth="1"/>
    <col min="1026" max="1027" width="8.09765625" style="35" customWidth="1"/>
    <col min="1028" max="1028" width="11" style="35"/>
    <col min="1029" max="1035" width="8.09765625" style="35" customWidth="1"/>
    <col min="1036" max="1280" width="11" style="35"/>
    <col min="1281" max="1281" width="9.3984375" style="35" customWidth="1"/>
    <col min="1282" max="1283" width="8.09765625" style="35" customWidth="1"/>
    <col min="1284" max="1284" width="11" style="35"/>
    <col min="1285" max="1291" width="8.09765625" style="35" customWidth="1"/>
    <col min="1292" max="1536" width="11" style="35"/>
    <col min="1537" max="1537" width="9.3984375" style="35" customWidth="1"/>
    <col min="1538" max="1539" width="8.09765625" style="35" customWidth="1"/>
    <col min="1540" max="1540" width="11" style="35"/>
    <col min="1541" max="1547" width="8.09765625" style="35" customWidth="1"/>
    <col min="1548" max="1792" width="11" style="35"/>
    <col min="1793" max="1793" width="9.3984375" style="35" customWidth="1"/>
    <col min="1794" max="1795" width="8.09765625" style="35" customWidth="1"/>
    <col min="1796" max="1796" width="11" style="35"/>
    <col min="1797" max="1803" width="8.09765625" style="35" customWidth="1"/>
    <col min="1804" max="2048" width="11" style="35"/>
    <col min="2049" max="2049" width="9.3984375" style="35" customWidth="1"/>
    <col min="2050" max="2051" width="8.09765625" style="35" customWidth="1"/>
    <col min="2052" max="2052" width="11" style="35"/>
    <col min="2053" max="2059" width="8.09765625" style="35" customWidth="1"/>
    <col min="2060" max="2304" width="11" style="35"/>
    <col min="2305" max="2305" width="9.3984375" style="35" customWidth="1"/>
    <col min="2306" max="2307" width="8.09765625" style="35" customWidth="1"/>
    <col min="2308" max="2308" width="11" style="35"/>
    <col min="2309" max="2315" width="8.09765625" style="35" customWidth="1"/>
    <col min="2316" max="2560" width="11" style="35"/>
    <col min="2561" max="2561" width="9.3984375" style="35" customWidth="1"/>
    <col min="2562" max="2563" width="8.09765625" style="35" customWidth="1"/>
    <col min="2564" max="2564" width="11" style="35"/>
    <col min="2565" max="2571" width="8.09765625" style="35" customWidth="1"/>
    <col min="2572" max="2816" width="11" style="35"/>
    <col min="2817" max="2817" width="9.3984375" style="35" customWidth="1"/>
    <col min="2818" max="2819" width="8.09765625" style="35" customWidth="1"/>
    <col min="2820" max="2820" width="11" style="35"/>
    <col min="2821" max="2827" width="8.09765625" style="35" customWidth="1"/>
    <col min="2828" max="3072" width="11" style="35"/>
    <col min="3073" max="3073" width="9.3984375" style="35" customWidth="1"/>
    <col min="3074" max="3075" width="8.09765625" style="35" customWidth="1"/>
    <col min="3076" max="3076" width="11" style="35"/>
    <col min="3077" max="3083" width="8.09765625" style="35" customWidth="1"/>
    <col min="3084" max="3328" width="11" style="35"/>
    <col min="3329" max="3329" width="9.3984375" style="35" customWidth="1"/>
    <col min="3330" max="3331" width="8.09765625" style="35" customWidth="1"/>
    <col min="3332" max="3332" width="11" style="35"/>
    <col min="3333" max="3339" width="8.09765625" style="35" customWidth="1"/>
    <col min="3340" max="3584" width="11" style="35"/>
    <col min="3585" max="3585" width="9.3984375" style="35" customWidth="1"/>
    <col min="3586" max="3587" width="8.09765625" style="35" customWidth="1"/>
    <col min="3588" max="3588" width="11" style="35"/>
    <col min="3589" max="3595" width="8.09765625" style="35" customWidth="1"/>
    <col min="3596" max="3840" width="11" style="35"/>
    <col min="3841" max="3841" width="9.3984375" style="35" customWidth="1"/>
    <col min="3842" max="3843" width="8.09765625" style="35" customWidth="1"/>
    <col min="3844" max="3844" width="11" style="35"/>
    <col min="3845" max="3851" width="8.09765625" style="35" customWidth="1"/>
    <col min="3852" max="4096" width="11" style="35"/>
    <col min="4097" max="4097" width="9.3984375" style="35" customWidth="1"/>
    <col min="4098" max="4099" width="8.09765625" style="35" customWidth="1"/>
    <col min="4100" max="4100" width="11" style="35"/>
    <col min="4101" max="4107" width="8.09765625" style="35" customWidth="1"/>
    <col min="4108" max="4352" width="11" style="35"/>
    <col min="4353" max="4353" width="9.3984375" style="35" customWidth="1"/>
    <col min="4354" max="4355" width="8.09765625" style="35" customWidth="1"/>
    <col min="4356" max="4356" width="11" style="35"/>
    <col min="4357" max="4363" width="8.09765625" style="35" customWidth="1"/>
    <col min="4364" max="4608" width="11" style="35"/>
    <col min="4609" max="4609" width="9.3984375" style="35" customWidth="1"/>
    <col min="4610" max="4611" width="8.09765625" style="35" customWidth="1"/>
    <col min="4612" max="4612" width="11" style="35"/>
    <col min="4613" max="4619" width="8.09765625" style="35" customWidth="1"/>
    <col min="4620" max="4864" width="11" style="35"/>
    <col min="4865" max="4865" width="9.3984375" style="35" customWidth="1"/>
    <col min="4866" max="4867" width="8.09765625" style="35" customWidth="1"/>
    <col min="4868" max="4868" width="11" style="35"/>
    <col min="4869" max="4875" width="8.09765625" style="35" customWidth="1"/>
    <col min="4876" max="5120" width="11" style="35"/>
    <col min="5121" max="5121" width="9.3984375" style="35" customWidth="1"/>
    <col min="5122" max="5123" width="8.09765625" style="35" customWidth="1"/>
    <col min="5124" max="5124" width="11" style="35"/>
    <col min="5125" max="5131" width="8.09765625" style="35" customWidth="1"/>
    <col min="5132" max="5376" width="11" style="35"/>
    <col min="5377" max="5377" width="9.3984375" style="35" customWidth="1"/>
    <col min="5378" max="5379" width="8.09765625" style="35" customWidth="1"/>
    <col min="5380" max="5380" width="11" style="35"/>
    <col min="5381" max="5387" width="8.09765625" style="35" customWidth="1"/>
    <col min="5388" max="5632" width="11" style="35"/>
    <col min="5633" max="5633" width="9.3984375" style="35" customWidth="1"/>
    <col min="5634" max="5635" width="8.09765625" style="35" customWidth="1"/>
    <col min="5636" max="5636" width="11" style="35"/>
    <col min="5637" max="5643" width="8.09765625" style="35" customWidth="1"/>
    <col min="5644" max="5888" width="11" style="35"/>
    <col min="5889" max="5889" width="9.3984375" style="35" customWidth="1"/>
    <col min="5890" max="5891" width="8.09765625" style="35" customWidth="1"/>
    <col min="5892" max="5892" width="11" style="35"/>
    <col min="5893" max="5899" width="8.09765625" style="35" customWidth="1"/>
    <col min="5900" max="6144" width="11" style="35"/>
    <col min="6145" max="6145" width="9.3984375" style="35" customWidth="1"/>
    <col min="6146" max="6147" width="8.09765625" style="35" customWidth="1"/>
    <col min="6148" max="6148" width="11" style="35"/>
    <col min="6149" max="6155" width="8.09765625" style="35" customWidth="1"/>
    <col min="6156" max="6400" width="11" style="35"/>
    <col min="6401" max="6401" width="9.3984375" style="35" customWidth="1"/>
    <col min="6402" max="6403" width="8.09765625" style="35" customWidth="1"/>
    <col min="6404" max="6404" width="11" style="35"/>
    <col min="6405" max="6411" width="8.09765625" style="35" customWidth="1"/>
    <col min="6412" max="6656" width="11" style="35"/>
    <col min="6657" max="6657" width="9.3984375" style="35" customWidth="1"/>
    <col min="6658" max="6659" width="8.09765625" style="35" customWidth="1"/>
    <col min="6660" max="6660" width="11" style="35"/>
    <col min="6661" max="6667" width="8.09765625" style="35" customWidth="1"/>
    <col min="6668" max="6912" width="11" style="35"/>
    <col min="6913" max="6913" width="9.3984375" style="35" customWidth="1"/>
    <col min="6914" max="6915" width="8.09765625" style="35" customWidth="1"/>
    <col min="6916" max="6916" width="11" style="35"/>
    <col min="6917" max="6923" width="8.09765625" style="35" customWidth="1"/>
    <col min="6924" max="7168" width="11" style="35"/>
    <col min="7169" max="7169" width="9.3984375" style="35" customWidth="1"/>
    <col min="7170" max="7171" width="8.09765625" style="35" customWidth="1"/>
    <col min="7172" max="7172" width="11" style="35"/>
    <col min="7173" max="7179" width="8.09765625" style="35" customWidth="1"/>
    <col min="7180" max="7424" width="11" style="35"/>
    <col min="7425" max="7425" width="9.3984375" style="35" customWidth="1"/>
    <col min="7426" max="7427" width="8.09765625" style="35" customWidth="1"/>
    <col min="7428" max="7428" width="11" style="35"/>
    <col min="7429" max="7435" width="8.09765625" style="35" customWidth="1"/>
    <col min="7436" max="7680" width="11" style="35"/>
    <col min="7681" max="7681" width="9.3984375" style="35" customWidth="1"/>
    <col min="7682" max="7683" width="8.09765625" style="35" customWidth="1"/>
    <col min="7684" max="7684" width="11" style="35"/>
    <col min="7685" max="7691" width="8.09765625" style="35" customWidth="1"/>
    <col min="7692" max="7936" width="11" style="35"/>
    <col min="7937" max="7937" width="9.3984375" style="35" customWidth="1"/>
    <col min="7938" max="7939" width="8.09765625" style="35" customWidth="1"/>
    <col min="7940" max="7940" width="11" style="35"/>
    <col min="7941" max="7947" width="8.09765625" style="35" customWidth="1"/>
    <col min="7948" max="8192" width="11" style="35"/>
    <col min="8193" max="8193" width="9.3984375" style="35" customWidth="1"/>
    <col min="8194" max="8195" width="8.09765625" style="35" customWidth="1"/>
    <col min="8196" max="8196" width="11" style="35"/>
    <col min="8197" max="8203" width="8.09765625" style="35" customWidth="1"/>
    <col min="8204" max="8448" width="11" style="35"/>
    <col min="8449" max="8449" width="9.3984375" style="35" customWidth="1"/>
    <col min="8450" max="8451" width="8.09765625" style="35" customWidth="1"/>
    <col min="8452" max="8452" width="11" style="35"/>
    <col min="8453" max="8459" width="8.09765625" style="35" customWidth="1"/>
    <col min="8460" max="8704" width="11" style="35"/>
    <col min="8705" max="8705" width="9.3984375" style="35" customWidth="1"/>
    <col min="8706" max="8707" width="8.09765625" style="35" customWidth="1"/>
    <col min="8708" max="8708" width="11" style="35"/>
    <col min="8709" max="8715" width="8.09765625" style="35" customWidth="1"/>
    <col min="8716" max="8960" width="11" style="35"/>
    <col min="8961" max="8961" width="9.3984375" style="35" customWidth="1"/>
    <col min="8962" max="8963" width="8.09765625" style="35" customWidth="1"/>
    <col min="8964" max="8964" width="11" style="35"/>
    <col min="8965" max="8971" width="8.09765625" style="35" customWidth="1"/>
    <col min="8972" max="9216" width="11" style="35"/>
    <col min="9217" max="9217" width="9.3984375" style="35" customWidth="1"/>
    <col min="9218" max="9219" width="8.09765625" style="35" customWidth="1"/>
    <col min="9220" max="9220" width="11" style="35"/>
    <col min="9221" max="9227" width="8.09765625" style="35" customWidth="1"/>
    <col min="9228" max="9472" width="11" style="35"/>
    <col min="9473" max="9473" width="9.3984375" style="35" customWidth="1"/>
    <col min="9474" max="9475" width="8.09765625" style="35" customWidth="1"/>
    <col min="9476" max="9476" width="11" style="35"/>
    <col min="9477" max="9483" width="8.09765625" style="35" customWidth="1"/>
    <col min="9484" max="9728" width="11" style="35"/>
    <col min="9729" max="9729" width="9.3984375" style="35" customWidth="1"/>
    <col min="9730" max="9731" width="8.09765625" style="35" customWidth="1"/>
    <col min="9732" max="9732" width="11" style="35"/>
    <col min="9733" max="9739" width="8.09765625" style="35" customWidth="1"/>
    <col min="9740" max="9984" width="11" style="35"/>
    <col min="9985" max="9985" width="9.3984375" style="35" customWidth="1"/>
    <col min="9986" max="9987" width="8.09765625" style="35" customWidth="1"/>
    <col min="9988" max="9988" width="11" style="35"/>
    <col min="9989" max="9995" width="8.09765625" style="35" customWidth="1"/>
    <col min="9996" max="10240" width="11" style="35"/>
    <col min="10241" max="10241" width="9.3984375" style="35" customWidth="1"/>
    <col min="10242" max="10243" width="8.09765625" style="35" customWidth="1"/>
    <col min="10244" max="10244" width="11" style="35"/>
    <col min="10245" max="10251" width="8.09765625" style="35" customWidth="1"/>
    <col min="10252" max="10496" width="11" style="35"/>
    <col min="10497" max="10497" width="9.3984375" style="35" customWidth="1"/>
    <col min="10498" max="10499" width="8.09765625" style="35" customWidth="1"/>
    <col min="10500" max="10500" width="11" style="35"/>
    <col min="10501" max="10507" width="8.09765625" style="35" customWidth="1"/>
    <col min="10508" max="10752" width="11" style="35"/>
    <col min="10753" max="10753" width="9.3984375" style="35" customWidth="1"/>
    <col min="10754" max="10755" width="8.09765625" style="35" customWidth="1"/>
    <col min="10756" max="10756" width="11" style="35"/>
    <col min="10757" max="10763" width="8.09765625" style="35" customWidth="1"/>
    <col min="10764" max="11008" width="11" style="35"/>
    <col min="11009" max="11009" width="9.3984375" style="35" customWidth="1"/>
    <col min="11010" max="11011" width="8.09765625" style="35" customWidth="1"/>
    <col min="11012" max="11012" width="11" style="35"/>
    <col min="11013" max="11019" width="8.09765625" style="35" customWidth="1"/>
    <col min="11020" max="11264" width="11" style="35"/>
    <col min="11265" max="11265" width="9.3984375" style="35" customWidth="1"/>
    <col min="11266" max="11267" width="8.09765625" style="35" customWidth="1"/>
    <col min="11268" max="11268" width="11" style="35"/>
    <col min="11269" max="11275" width="8.09765625" style="35" customWidth="1"/>
    <col min="11276" max="11520" width="11" style="35"/>
    <col min="11521" max="11521" width="9.3984375" style="35" customWidth="1"/>
    <col min="11522" max="11523" width="8.09765625" style="35" customWidth="1"/>
    <col min="11524" max="11524" width="11" style="35"/>
    <col min="11525" max="11531" width="8.09765625" style="35" customWidth="1"/>
    <col min="11532" max="11776" width="11" style="35"/>
    <col min="11777" max="11777" width="9.3984375" style="35" customWidth="1"/>
    <col min="11778" max="11779" width="8.09765625" style="35" customWidth="1"/>
    <col min="11780" max="11780" width="11" style="35"/>
    <col min="11781" max="11787" width="8.09765625" style="35" customWidth="1"/>
    <col min="11788" max="12032" width="11" style="35"/>
    <col min="12033" max="12033" width="9.3984375" style="35" customWidth="1"/>
    <col min="12034" max="12035" width="8.09765625" style="35" customWidth="1"/>
    <col min="12036" max="12036" width="11" style="35"/>
    <col min="12037" max="12043" width="8.09765625" style="35" customWidth="1"/>
    <col min="12044" max="12288" width="11" style="35"/>
    <col min="12289" max="12289" width="9.3984375" style="35" customWidth="1"/>
    <col min="12290" max="12291" width="8.09765625" style="35" customWidth="1"/>
    <col min="12292" max="12292" width="11" style="35"/>
    <col min="12293" max="12299" width="8.09765625" style="35" customWidth="1"/>
    <col min="12300" max="12544" width="11" style="35"/>
    <col min="12545" max="12545" width="9.3984375" style="35" customWidth="1"/>
    <col min="12546" max="12547" width="8.09765625" style="35" customWidth="1"/>
    <col min="12548" max="12548" width="11" style="35"/>
    <col min="12549" max="12555" width="8.09765625" style="35" customWidth="1"/>
    <col min="12556" max="12800" width="11" style="35"/>
    <col min="12801" max="12801" width="9.3984375" style="35" customWidth="1"/>
    <col min="12802" max="12803" width="8.09765625" style="35" customWidth="1"/>
    <col min="12804" max="12804" width="11" style="35"/>
    <col min="12805" max="12811" width="8.09765625" style="35" customWidth="1"/>
    <col min="12812" max="13056" width="11" style="35"/>
    <col min="13057" max="13057" width="9.3984375" style="35" customWidth="1"/>
    <col min="13058" max="13059" width="8.09765625" style="35" customWidth="1"/>
    <col min="13060" max="13060" width="11" style="35"/>
    <col min="13061" max="13067" width="8.09765625" style="35" customWidth="1"/>
    <col min="13068" max="13312" width="11" style="35"/>
    <col min="13313" max="13313" width="9.3984375" style="35" customWidth="1"/>
    <col min="13314" max="13315" width="8.09765625" style="35" customWidth="1"/>
    <col min="13316" max="13316" width="11" style="35"/>
    <col min="13317" max="13323" width="8.09765625" style="35" customWidth="1"/>
    <col min="13324" max="13568" width="11" style="35"/>
    <col min="13569" max="13569" width="9.3984375" style="35" customWidth="1"/>
    <col min="13570" max="13571" width="8.09765625" style="35" customWidth="1"/>
    <col min="13572" max="13572" width="11" style="35"/>
    <col min="13573" max="13579" width="8.09765625" style="35" customWidth="1"/>
    <col min="13580" max="13824" width="11" style="35"/>
    <col min="13825" max="13825" width="9.3984375" style="35" customWidth="1"/>
    <col min="13826" max="13827" width="8.09765625" style="35" customWidth="1"/>
    <col min="13828" max="13828" width="11" style="35"/>
    <col min="13829" max="13835" width="8.09765625" style="35" customWidth="1"/>
    <col min="13836" max="14080" width="11" style="35"/>
    <col min="14081" max="14081" width="9.3984375" style="35" customWidth="1"/>
    <col min="14082" max="14083" width="8.09765625" style="35" customWidth="1"/>
    <col min="14084" max="14084" width="11" style="35"/>
    <col min="14085" max="14091" width="8.09765625" style="35" customWidth="1"/>
    <col min="14092" max="14336" width="11" style="35"/>
    <col min="14337" max="14337" width="9.3984375" style="35" customWidth="1"/>
    <col min="14338" max="14339" width="8.09765625" style="35" customWidth="1"/>
    <col min="14340" max="14340" width="11" style="35"/>
    <col min="14341" max="14347" width="8.09765625" style="35" customWidth="1"/>
    <col min="14348" max="14592" width="11" style="35"/>
    <col min="14593" max="14593" width="9.3984375" style="35" customWidth="1"/>
    <col min="14594" max="14595" width="8.09765625" style="35" customWidth="1"/>
    <col min="14596" max="14596" width="11" style="35"/>
    <col min="14597" max="14603" width="8.09765625" style="35" customWidth="1"/>
    <col min="14604" max="14848" width="11" style="35"/>
    <col min="14849" max="14849" width="9.3984375" style="35" customWidth="1"/>
    <col min="14850" max="14851" width="8.09765625" style="35" customWidth="1"/>
    <col min="14852" max="14852" width="11" style="35"/>
    <col min="14853" max="14859" width="8.09765625" style="35" customWidth="1"/>
    <col min="14860" max="15104" width="11" style="35"/>
    <col min="15105" max="15105" width="9.3984375" style="35" customWidth="1"/>
    <col min="15106" max="15107" width="8.09765625" style="35" customWidth="1"/>
    <col min="15108" max="15108" width="11" style="35"/>
    <col min="15109" max="15115" width="8.09765625" style="35" customWidth="1"/>
    <col min="15116" max="15360" width="11" style="35"/>
    <col min="15361" max="15361" width="9.3984375" style="35" customWidth="1"/>
    <col min="15362" max="15363" width="8.09765625" style="35" customWidth="1"/>
    <col min="15364" max="15364" width="11" style="35"/>
    <col min="15365" max="15371" width="8.09765625" style="35" customWidth="1"/>
    <col min="15372" max="15616" width="11" style="35"/>
    <col min="15617" max="15617" width="9.3984375" style="35" customWidth="1"/>
    <col min="15618" max="15619" width="8.09765625" style="35" customWidth="1"/>
    <col min="15620" max="15620" width="11" style="35"/>
    <col min="15621" max="15627" width="8.09765625" style="35" customWidth="1"/>
    <col min="15628" max="15872" width="11" style="35"/>
    <col min="15873" max="15873" width="9.3984375" style="35" customWidth="1"/>
    <col min="15874" max="15875" width="8.09765625" style="35" customWidth="1"/>
    <col min="15876" max="15876" width="11" style="35"/>
    <col min="15877" max="15883" width="8.09765625" style="35" customWidth="1"/>
    <col min="15884" max="16128" width="11" style="35"/>
    <col min="16129" max="16129" width="9.3984375" style="35" customWidth="1"/>
    <col min="16130" max="16131" width="8.09765625" style="35" customWidth="1"/>
    <col min="16132" max="16132" width="11" style="35"/>
    <col min="16133" max="16139" width="8.09765625" style="35" customWidth="1"/>
    <col min="16140" max="16384" width="11" style="35"/>
  </cols>
  <sheetData>
    <row r="1" spans="1:11" ht="15.6" x14ac:dyDescent="0.25">
      <c r="A1" s="34" t="s">
        <v>171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39</v>
      </c>
    </row>
    <row r="4" spans="1:11" s="36" customFormat="1" ht="10.35" customHeight="1" x14ac:dyDescent="0.25">
      <c r="A4" s="37" t="s">
        <v>35</v>
      </c>
      <c r="B4" s="37">
        <v>169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s="44" customFormat="1" x14ac:dyDescent="0.25">
      <c r="A10" s="62" t="s">
        <v>39</v>
      </c>
      <c r="B10" s="62" t="s">
        <v>172</v>
      </c>
      <c r="C10" s="43"/>
      <c r="D10" s="52"/>
      <c r="E10" s="43"/>
      <c r="F10" s="43"/>
      <c r="G10" s="43"/>
      <c r="H10" s="43"/>
      <c r="I10" s="43"/>
      <c r="J10" s="43"/>
      <c r="K10" s="43"/>
    </row>
    <row r="11" spans="1:11" x14ac:dyDescent="0.25">
      <c r="A11" s="45">
        <v>1</v>
      </c>
      <c r="B11" s="63">
        <v>2028.31</v>
      </c>
      <c r="C11" s="64"/>
      <c r="D11" s="43"/>
      <c r="E11" s="43"/>
      <c r="F11" s="43"/>
      <c r="G11" s="43"/>
      <c r="H11" s="43"/>
      <c r="I11" s="43"/>
      <c r="J11" s="43"/>
      <c r="K11" s="43"/>
    </row>
    <row r="12" spans="1:11" x14ac:dyDescent="0.25">
      <c r="A12" s="45">
        <v>2</v>
      </c>
      <c r="B12" s="63">
        <v>2190.5700000000002</v>
      </c>
      <c r="C12" s="65"/>
      <c r="D12" s="43"/>
      <c r="E12" s="43"/>
      <c r="F12" s="43"/>
      <c r="G12" s="43"/>
      <c r="H12" s="43"/>
      <c r="I12" s="43"/>
      <c r="J12" s="43"/>
      <c r="K12" s="43"/>
    </row>
    <row r="13" spans="1:11" x14ac:dyDescent="0.25">
      <c r="A13" s="45">
        <v>3</v>
      </c>
      <c r="B13" s="63">
        <v>2359.23</v>
      </c>
      <c r="C13" s="65"/>
      <c r="D13" s="43"/>
      <c r="E13" s="43"/>
      <c r="F13" s="43"/>
      <c r="G13" s="43"/>
      <c r="H13" s="43"/>
      <c r="I13" s="43"/>
      <c r="J13" s="43"/>
      <c r="K13" s="43"/>
    </row>
    <row r="14" spans="1:11" x14ac:dyDescent="0.25">
      <c r="A14" s="45">
        <v>4</v>
      </c>
      <c r="B14" s="63">
        <v>2534.35</v>
      </c>
      <c r="C14" s="65"/>
      <c r="D14" s="43"/>
      <c r="E14" s="43"/>
      <c r="F14" s="43"/>
      <c r="G14" s="43"/>
      <c r="H14" s="43"/>
      <c r="I14" s="43"/>
      <c r="J14" s="43"/>
      <c r="K14" s="43"/>
    </row>
    <row r="15" spans="1:11" x14ac:dyDescent="0.25">
      <c r="A15" s="66" t="s">
        <v>129</v>
      </c>
      <c r="B15" s="63">
        <v>2714.26</v>
      </c>
      <c r="C15" s="65"/>
      <c r="D15" s="43"/>
      <c r="E15" s="43"/>
      <c r="F15" s="43"/>
      <c r="G15" s="43"/>
      <c r="H15" s="43"/>
      <c r="I15" s="43"/>
      <c r="J15" s="43"/>
      <c r="K15" s="43"/>
    </row>
    <row r="16" spans="1:11" x14ac:dyDescent="0.25">
      <c r="A16" s="45">
        <v>6</v>
      </c>
      <c r="B16" s="63">
        <v>2899.81</v>
      </c>
      <c r="C16" s="65"/>
      <c r="D16" s="43"/>
      <c r="E16" s="43"/>
      <c r="F16" s="43"/>
      <c r="G16" s="43"/>
      <c r="H16" s="43"/>
      <c r="I16" s="43"/>
      <c r="J16" s="43"/>
      <c r="K16" s="43"/>
    </row>
    <row r="17" spans="1:13" s="36" customFormat="1" ht="10.199999999999999" x14ac:dyDescent="0.25">
      <c r="B17" s="67"/>
    </row>
    <row r="18" spans="1:13" s="36" customFormat="1" ht="10.199999999999999" x14ac:dyDescent="0.25">
      <c r="B18" s="67"/>
    </row>
    <row r="19" spans="1:13" s="36" customFormat="1" ht="10.199999999999999" x14ac:dyDescent="0.25">
      <c r="B19" s="67"/>
    </row>
    <row r="20" spans="1:13" s="36" customFormat="1" ht="10.199999999999999" x14ac:dyDescent="0.25">
      <c r="B20" s="67"/>
    </row>
    <row r="21" spans="1:13" x14ac:dyDescent="0.25">
      <c r="A21" s="40" t="s">
        <v>45</v>
      </c>
      <c r="B21" s="68"/>
    </row>
    <row r="22" spans="1:13" s="44" customFormat="1" x14ac:dyDescent="0.25">
      <c r="A22" s="69" t="s">
        <v>39</v>
      </c>
      <c r="B22" s="69" t="s">
        <v>172</v>
      </c>
      <c r="C22" s="70"/>
      <c r="D22" s="71"/>
      <c r="E22" s="70"/>
      <c r="F22" s="70"/>
      <c r="G22" s="70"/>
      <c r="H22" s="70"/>
      <c r="I22" s="70"/>
      <c r="J22" s="70"/>
      <c r="K22" s="70"/>
    </row>
    <row r="23" spans="1:13" x14ac:dyDescent="0.25">
      <c r="A23" s="53">
        <v>1</v>
      </c>
      <c r="B23" s="139">
        <v>12</v>
      </c>
      <c r="C23" s="72"/>
      <c r="D23" s="51"/>
      <c r="E23" s="51"/>
      <c r="F23" s="51"/>
      <c r="G23" s="51"/>
      <c r="H23" s="51"/>
      <c r="I23" s="51"/>
      <c r="J23" s="51"/>
      <c r="K23" s="51"/>
    </row>
    <row r="24" spans="1:13" x14ac:dyDescent="0.25">
      <c r="A24" s="53">
        <v>2</v>
      </c>
      <c r="B24" s="139">
        <v>12.96</v>
      </c>
      <c r="C24" s="72"/>
      <c r="D24" s="51"/>
      <c r="E24" s="51"/>
      <c r="F24" s="51"/>
      <c r="G24" s="51"/>
      <c r="H24" s="51"/>
      <c r="I24" s="51"/>
      <c r="J24" s="51"/>
      <c r="K24" s="51"/>
    </row>
    <row r="25" spans="1:13" x14ac:dyDescent="0.25">
      <c r="A25" s="53">
        <v>3</v>
      </c>
      <c r="B25" s="139">
        <v>13.96</v>
      </c>
      <c r="C25" s="72"/>
      <c r="D25" s="51"/>
      <c r="E25" s="51"/>
      <c r="F25" s="51"/>
      <c r="G25" s="51"/>
      <c r="H25" s="51"/>
      <c r="I25" s="51"/>
      <c r="J25" s="51"/>
      <c r="K25" s="51"/>
    </row>
    <row r="26" spans="1:13" x14ac:dyDescent="0.25">
      <c r="A26" s="53">
        <v>4</v>
      </c>
      <c r="B26" s="139">
        <v>15</v>
      </c>
      <c r="C26" s="72"/>
      <c r="D26" s="51"/>
      <c r="E26" s="51"/>
      <c r="F26" s="51"/>
      <c r="G26" s="51"/>
      <c r="H26" s="51"/>
      <c r="I26" s="51"/>
      <c r="J26" s="51"/>
      <c r="K26" s="51"/>
    </row>
    <row r="27" spans="1:13" x14ac:dyDescent="0.25">
      <c r="A27" s="73" t="s">
        <v>129</v>
      </c>
      <c r="B27" s="139">
        <v>16.059999999999999</v>
      </c>
      <c r="C27" s="72"/>
      <c r="D27" s="51"/>
      <c r="E27" s="51"/>
      <c r="F27" s="51"/>
      <c r="G27" s="51"/>
      <c r="H27" s="51"/>
      <c r="I27" s="51"/>
      <c r="J27" s="51"/>
      <c r="K27" s="51"/>
    </row>
    <row r="28" spans="1:13" x14ac:dyDescent="0.25">
      <c r="A28" s="53">
        <v>6</v>
      </c>
      <c r="B28" s="139">
        <v>17.16</v>
      </c>
      <c r="C28" s="72"/>
      <c r="D28" s="51"/>
      <c r="E28" s="51"/>
      <c r="F28" s="51"/>
      <c r="G28" s="51"/>
      <c r="H28" s="51"/>
      <c r="I28" s="51"/>
      <c r="J28" s="51"/>
      <c r="K28" s="51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86" priority="510" stopIfTrue="1">
      <formula>AND(ISNUMBER(B$22),B$22&lt;=12.4)</formula>
    </cfRule>
    <cfRule type="expression" dxfId="85" priority="511" stopIfTrue="1">
      <formula>AND(ISNUMBER(B$22),B$22&lt;=14.99)</formula>
    </cfRule>
    <cfRule type="expression" dxfId="84" priority="512" stopIfTrue="1">
      <formula>AND(ISNUMBER(B$22),B$22&lt;=19.99)</formula>
    </cfRule>
    <cfRule type="expression" dxfId="83" priority="513" stopIfTrue="1">
      <formula>AND(ISNUMBER(B$22),B$22&lt;=24.99)</formula>
    </cfRule>
    <cfRule type="expression" dxfId="82" priority="514" stopIfTrue="1">
      <formula>AND(ISNUMBER(B$22),B$22&gt;=25)</formula>
    </cfRule>
  </conditionalFormatting>
  <conditionalFormatting sqref="B11:K11 B23:K23">
    <cfRule type="expression" dxfId="81" priority="515" stopIfTrue="1">
      <formula>AND(ISNUMBER(B$23),B$23&lt;=12.4)</formula>
    </cfRule>
    <cfRule type="expression" dxfId="80" priority="516" stopIfTrue="1">
      <formula>AND(ISNUMBER(B$23),B$23&lt;=14.99)</formula>
    </cfRule>
    <cfRule type="expression" dxfId="79" priority="517" stopIfTrue="1">
      <formula>AND(ISNUMBER(B$23),B$23&lt;=19.99)</formula>
    </cfRule>
    <cfRule type="expression" dxfId="78" priority="518" stopIfTrue="1">
      <formula>AND(ISNUMBER(B$23),B$23&lt;=24.99)</formula>
    </cfRule>
    <cfRule type="expression" dxfId="77" priority="519" stopIfTrue="1">
      <formula>AND(ISNUMBER(B$23),B$23&gt;=25)</formula>
    </cfRule>
  </conditionalFormatting>
  <conditionalFormatting sqref="B12:K12 B24:K24">
    <cfRule type="expression" dxfId="76" priority="520" stopIfTrue="1">
      <formula>AND(ISNUMBER(B$24),B$24&lt;=12.4)</formula>
    </cfRule>
    <cfRule type="expression" dxfId="75" priority="521" stopIfTrue="1">
      <formula>AND(ISNUMBER(B$24),B$24&lt;=14.99)</formula>
    </cfRule>
    <cfRule type="expression" dxfId="74" priority="522" stopIfTrue="1">
      <formula>AND(ISNUMBER(B$24),B$24&lt;=19.99)</formula>
    </cfRule>
    <cfRule type="expression" dxfId="73" priority="523" stopIfTrue="1">
      <formula>AND(ISNUMBER(B$24),B$24&lt;=24.99)</formula>
    </cfRule>
    <cfRule type="expression" dxfId="72" priority="524" stopIfTrue="1">
      <formula>AND(ISNUMBER(B$24),B$24&gt;=25)</formula>
    </cfRule>
  </conditionalFormatting>
  <conditionalFormatting sqref="B13:K13 B25:K25">
    <cfRule type="expression" dxfId="71" priority="525" stopIfTrue="1">
      <formula>AND(ISNUMBER(B$25),B$25&lt;=12.4)</formula>
    </cfRule>
    <cfRule type="expression" dxfId="70" priority="526" stopIfTrue="1">
      <formula>AND(ISNUMBER(B$25),B$25&lt;=14.99)</formula>
    </cfRule>
    <cfRule type="expression" dxfId="69" priority="527" stopIfTrue="1">
      <formula>AND(ISNUMBER(B$25),B$25&lt;=19.99)</formula>
    </cfRule>
    <cfRule type="expression" dxfId="68" priority="528" stopIfTrue="1">
      <formula>AND(ISNUMBER(B$25),B$25&lt;=24.99)</formula>
    </cfRule>
    <cfRule type="expression" dxfId="67" priority="529" stopIfTrue="1">
      <formula>AND(ISNUMBER(B$25),B$25&gt;=25)</formula>
    </cfRule>
  </conditionalFormatting>
  <conditionalFormatting sqref="B14:K14 B26:K26">
    <cfRule type="expression" dxfId="66" priority="530" stopIfTrue="1">
      <formula>AND(ISNUMBER(B$26),B$26&lt;=12.4)</formula>
    </cfRule>
    <cfRule type="expression" dxfId="65" priority="531" stopIfTrue="1">
      <formula>AND(ISNUMBER(B$26),B$26&lt;=14.99)</formula>
    </cfRule>
    <cfRule type="expression" dxfId="64" priority="532" stopIfTrue="1">
      <formula>AND(ISNUMBER(B$26),B$26&lt;=19.99)</formula>
    </cfRule>
    <cfRule type="expression" dxfId="63" priority="533" stopIfTrue="1">
      <formula>AND(ISNUMBER(B$26),B$26&lt;=24.99)</formula>
    </cfRule>
    <cfRule type="expression" dxfId="62" priority="534" stopIfTrue="1">
      <formula>AND(ISNUMBER(B$26),B$26&gt;=25)</formula>
    </cfRule>
  </conditionalFormatting>
  <conditionalFormatting sqref="B15:K15 B27:K27">
    <cfRule type="expression" dxfId="61" priority="535" stopIfTrue="1">
      <formula>AND(ISNUMBER(B$27),B$27&lt;=12.4)</formula>
    </cfRule>
    <cfRule type="expression" dxfId="60" priority="536" stopIfTrue="1">
      <formula>AND(ISNUMBER(B$27),B$27&lt;=14.99)</formula>
    </cfRule>
    <cfRule type="expression" dxfId="59" priority="537" stopIfTrue="1">
      <formula>AND(ISNUMBER(B$27),B$27&lt;=19.99)</formula>
    </cfRule>
    <cfRule type="expression" dxfId="58" priority="538" stopIfTrue="1">
      <formula>AND(ISNUMBER(B$27),B$27&lt;=24.99)</formula>
    </cfRule>
    <cfRule type="expression" dxfId="57" priority="539" stopIfTrue="1">
      <formula>AND(ISNUMBER(B$27),B$27&gt;=25)</formula>
    </cfRule>
  </conditionalFormatting>
  <conditionalFormatting sqref="B16:K16 B28:K28">
    <cfRule type="expression" dxfId="56" priority="540" stopIfTrue="1">
      <formula>AND(ISNUMBER(B$28),B$28&lt;=12.4)</formula>
    </cfRule>
    <cfRule type="expression" dxfId="55" priority="541" stopIfTrue="1">
      <formula>AND(ISNUMBER(B$28),B$28&lt;=14.99)</formula>
    </cfRule>
    <cfRule type="expression" dxfId="54" priority="542" stopIfTrue="1">
      <formula>AND(ISNUMBER(B$28),B$28&lt;=19.99)</formula>
    </cfRule>
    <cfRule type="expression" dxfId="53" priority="543" stopIfTrue="1">
      <formula>AND(ISNUMBER(B$28),B$28&lt;=24.99)</formula>
    </cfRule>
    <cfRule type="expression" dxfId="52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1"/>
  <dimension ref="A1:R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.3984375" style="35" customWidth="1"/>
    <col min="258" max="267" width="8.09765625" style="35" customWidth="1"/>
    <col min="268" max="512" width="11" style="35"/>
    <col min="513" max="513" width="9.3984375" style="35" customWidth="1"/>
    <col min="514" max="523" width="8.09765625" style="35" customWidth="1"/>
    <col min="524" max="768" width="11" style="35"/>
    <col min="769" max="769" width="9.3984375" style="35" customWidth="1"/>
    <col min="770" max="779" width="8.09765625" style="35" customWidth="1"/>
    <col min="780" max="1024" width="11" style="35"/>
    <col min="1025" max="1025" width="9.3984375" style="35" customWidth="1"/>
    <col min="1026" max="1035" width="8.09765625" style="35" customWidth="1"/>
    <col min="1036" max="1280" width="11" style="35"/>
    <col min="1281" max="1281" width="9.3984375" style="35" customWidth="1"/>
    <col min="1282" max="1291" width="8.09765625" style="35" customWidth="1"/>
    <col min="1292" max="1536" width="11" style="35"/>
    <col min="1537" max="1537" width="9.3984375" style="35" customWidth="1"/>
    <col min="1538" max="1547" width="8.09765625" style="35" customWidth="1"/>
    <col min="1548" max="1792" width="11" style="35"/>
    <col min="1793" max="1793" width="9.3984375" style="35" customWidth="1"/>
    <col min="1794" max="1803" width="8.09765625" style="35" customWidth="1"/>
    <col min="1804" max="2048" width="11" style="35"/>
    <col min="2049" max="2049" width="9.3984375" style="35" customWidth="1"/>
    <col min="2050" max="2059" width="8.09765625" style="35" customWidth="1"/>
    <col min="2060" max="2304" width="11" style="35"/>
    <col min="2305" max="2305" width="9.3984375" style="35" customWidth="1"/>
    <col min="2306" max="2315" width="8.09765625" style="35" customWidth="1"/>
    <col min="2316" max="2560" width="11" style="35"/>
    <col min="2561" max="2561" width="9.3984375" style="35" customWidth="1"/>
    <col min="2562" max="2571" width="8.09765625" style="35" customWidth="1"/>
    <col min="2572" max="2816" width="11" style="35"/>
    <col min="2817" max="2817" width="9.3984375" style="35" customWidth="1"/>
    <col min="2818" max="2827" width="8.09765625" style="35" customWidth="1"/>
    <col min="2828" max="3072" width="11" style="35"/>
    <col min="3073" max="3073" width="9.3984375" style="35" customWidth="1"/>
    <col min="3074" max="3083" width="8.09765625" style="35" customWidth="1"/>
    <col min="3084" max="3328" width="11" style="35"/>
    <col min="3329" max="3329" width="9.3984375" style="35" customWidth="1"/>
    <col min="3330" max="3339" width="8.09765625" style="35" customWidth="1"/>
    <col min="3340" max="3584" width="11" style="35"/>
    <col min="3585" max="3585" width="9.3984375" style="35" customWidth="1"/>
    <col min="3586" max="3595" width="8.09765625" style="35" customWidth="1"/>
    <col min="3596" max="3840" width="11" style="35"/>
    <col min="3841" max="3841" width="9.3984375" style="35" customWidth="1"/>
    <col min="3842" max="3851" width="8.09765625" style="35" customWidth="1"/>
    <col min="3852" max="4096" width="11" style="35"/>
    <col min="4097" max="4097" width="9.3984375" style="35" customWidth="1"/>
    <col min="4098" max="4107" width="8.09765625" style="35" customWidth="1"/>
    <col min="4108" max="4352" width="11" style="35"/>
    <col min="4353" max="4353" width="9.3984375" style="35" customWidth="1"/>
    <col min="4354" max="4363" width="8.09765625" style="35" customWidth="1"/>
    <col min="4364" max="4608" width="11" style="35"/>
    <col min="4609" max="4609" width="9.3984375" style="35" customWidth="1"/>
    <col min="4610" max="4619" width="8.09765625" style="35" customWidth="1"/>
    <col min="4620" max="4864" width="11" style="35"/>
    <col min="4865" max="4865" width="9.3984375" style="35" customWidth="1"/>
    <col min="4866" max="4875" width="8.09765625" style="35" customWidth="1"/>
    <col min="4876" max="5120" width="11" style="35"/>
    <col min="5121" max="5121" width="9.3984375" style="35" customWidth="1"/>
    <col min="5122" max="5131" width="8.09765625" style="35" customWidth="1"/>
    <col min="5132" max="5376" width="11" style="35"/>
    <col min="5377" max="5377" width="9.3984375" style="35" customWidth="1"/>
    <col min="5378" max="5387" width="8.09765625" style="35" customWidth="1"/>
    <col min="5388" max="5632" width="11" style="35"/>
    <col min="5633" max="5633" width="9.3984375" style="35" customWidth="1"/>
    <col min="5634" max="5643" width="8.09765625" style="35" customWidth="1"/>
    <col min="5644" max="5888" width="11" style="35"/>
    <col min="5889" max="5889" width="9.3984375" style="35" customWidth="1"/>
    <col min="5890" max="5899" width="8.09765625" style="35" customWidth="1"/>
    <col min="5900" max="6144" width="11" style="35"/>
    <col min="6145" max="6145" width="9.3984375" style="35" customWidth="1"/>
    <col min="6146" max="6155" width="8.09765625" style="35" customWidth="1"/>
    <col min="6156" max="6400" width="11" style="35"/>
    <col min="6401" max="6401" width="9.3984375" style="35" customWidth="1"/>
    <col min="6402" max="6411" width="8.09765625" style="35" customWidth="1"/>
    <col min="6412" max="6656" width="11" style="35"/>
    <col min="6657" max="6657" width="9.3984375" style="35" customWidth="1"/>
    <col min="6658" max="6667" width="8.09765625" style="35" customWidth="1"/>
    <col min="6668" max="6912" width="11" style="35"/>
    <col min="6913" max="6913" width="9.3984375" style="35" customWidth="1"/>
    <col min="6914" max="6923" width="8.09765625" style="35" customWidth="1"/>
    <col min="6924" max="7168" width="11" style="35"/>
    <col min="7169" max="7169" width="9.3984375" style="35" customWidth="1"/>
    <col min="7170" max="7179" width="8.09765625" style="35" customWidth="1"/>
    <col min="7180" max="7424" width="11" style="35"/>
    <col min="7425" max="7425" width="9.3984375" style="35" customWidth="1"/>
    <col min="7426" max="7435" width="8.09765625" style="35" customWidth="1"/>
    <col min="7436" max="7680" width="11" style="35"/>
    <col min="7681" max="7681" width="9.3984375" style="35" customWidth="1"/>
    <col min="7682" max="7691" width="8.09765625" style="35" customWidth="1"/>
    <col min="7692" max="7936" width="11" style="35"/>
    <col min="7937" max="7937" width="9.3984375" style="35" customWidth="1"/>
    <col min="7938" max="7947" width="8.09765625" style="35" customWidth="1"/>
    <col min="7948" max="8192" width="11" style="35"/>
    <col min="8193" max="8193" width="9.3984375" style="35" customWidth="1"/>
    <col min="8194" max="8203" width="8.09765625" style="35" customWidth="1"/>
    <col min="8204" max="8448" width="11" style="35"/>
    <col min="8449" max="8449" width="9.3984375" style="35" customWidth="1"/>
    <col min="8450" max="8459" width="8.09765625" style="35" customWidth="1"/>
    <col min="8460" max="8704" width="11" style="35"/>
    <col min="8705" max="8705" width="9.3984375" style="35" customWidth="1"/>
    <col min="8706" max="8715" width="8.09765625" style="35" customWidth="1"/>
    <col min="8716" max="8960" width="11" style="35"/>
    <col min="8961" max="8961" width="9.3984375" style="35" customWidth="1"/>
    <col min="8962" max="8971" width="8.09765625" style="35" customWidth="1"/>
    <col min="8972" max="9216" width="11" style="35"/>
    <col min="9217" max="9217" width="9.3984375" style="35" customWidth="1"/>
    <col min="9218" max="9227" width="8.09765625" style="35" customWidth="1"/>
    <col min="9228" max="9472" width="11" style="35"/>
    <col min="9473" max="9473" width="9.3984375" style="35" customWidth="1"/>
    <col min="9474" max="9483" width="8.09765625" style="35" customWidth="1"/>
    <col min="9484" max="9728" width="11" style="35"/>
    <col min="9729" max="9729" width="9.3984375" style="35" customWidth="1"/>
    <col min="9730" max="9739" width="8.09765625" style="35" customWidth="1"/>
    <col min="9740" max="9984" width="11" style="35"/>
    <col min="9985" max="9985" width="9.3984375" style="35" customWidth="1"/>
    <col min="9986" max="9995" width="8.09765625" style="35" customWidth="1"/>
    <col min="9996" max="10240" width="11" style="35"/>
    <col min="10241" max="10241" width="9.3984375" style="35" customWidth="1"/>
    <col min="10242" max="10251" width="8.09765625" style="35" customWidth="1"/>
    <col min="10252" max="10496" width="11" style="35"/>
    <col min="10497" max="10497" width="9.3984375" style="35" customWidth="1"/>
    <col min="10498" max="10507" width="8.09765625" style="35" customWidth="1"/>
    <col min="10508" max="10752" width="11" style="35"/>
    <col min="10753" max="10753" width="9.3984375" style="35" customWidth="1"/>
    <col min="10754" max="10763" width="8.09765625" style="35" customWidth="1"/>
    <col min="10764" max="11008" width="11" style="35"/>
    <col min="11009" max="11009" width="9.3984375" style="35" customWidth="1"/>
    <col min="11010" max="11019" width="8.09765625" style="35" customWidth="1"/>
    <col min="11020" max="11264" width="11" style="35"/>
    <col min="11265" max="11265" width="9.3984375" style="35" customWidth="1"/>
    <col min="11266" max="11275" width="8.09765625" style="35" customWidth="1"/>
    <col min="11276" max="11520" width="11" style="35"/>
    <col min="11521" max="11521" width="9.3984375" style="35" customWidth="1"/>
    <col min="11522" max="11531" width="8.09765625" style="35" customWidth="1"/>
    <col min="11532" max="11776" width="11" style="35"/>
    <col min="11777" max="11777" width="9.3984375" style="35" customWidth="1"/>
    <col min="11778" max="11787" width="8.09765625" style="35" customWidth="1"/>
    <col min="11788" max="12032" width="11" style="35"/>
    <col min="12033" max="12033" width="9.3984375" style="35" customWidth="1"/>
    <col min="12034" max="12043" width="8.09765625" style="35" customWidth="1"/>
    <col min="12044" max="12288" width="11" style="35"/>
    <col min="12289" max="12289" width="9.3984375" style="35" customWidth="1"/>
    <col min="12290" max="12299" width="8.09765625" style="35" customWidth="1"/>
    <col min="12300" max="12544" width="11" style="35"/>
    <col min="12545" max="12545" width="9.3984375" style="35" customWidth="1"/>
    <col min="12546" max="12555" width="8.09765625" style="35" customWidth="1"/>
    <col min="12556" max="12800" width="11" style="35"/>
    <col min="12801" max="12801" width="9.3984375" style="35" customWidth="1"/>
    <col min="12802" max="12811" width="8.09765625" style="35" customWidth="1"/>
    <col min="12812" max="13056" width="11" style="35"/>
    <col min="13057" max="13057" width="9.3984375" style="35" customWidth="1"/>
    <col min="13058" max="13067" width="8.09765625" style="35" customWidth="1"/>
    <col min="13068" max="13312" width="11" style="35"/>
    <col min="13313" max="13313" width="9.3984375" style="35" customWidth="1"/>
    <col min="13314" max="13323" width="8.09765625" style="35" customWidth="1"/>
    <col min="13324" max="13568" width="11" style="35"/>
    <col min="13569" max="13569" width="9.3984375" style="35" customWidth="1"/>
    <col min="13570" max="13579" width="8.09765625" style="35" customWidth="1"/>
    <col min="13580" max="13824" width="11" style="35"/>
    <col min="13825" max="13825" width="9.3984375" style="35" customWidth="1"/>
    <col min="13826" max="13835" width="8.09765625" style="35" customWidth="1"/>
    <col min="13836" max="14080" width="11" style="35"/>
    <col min="14081" max="14081" width="9.3984375" style="35" customWidth="1"/>
    <col min="14082" max="14091" width="8.09765625" style="35" customWidth="1"/>
    <col min="14092" max="14336" width="11" style="35"/>
    <col min="14337" max="14337" width="9.3984375" style="35" customWidth="1"/>
    <col min="14338" max="14347" width="8.09765625" style="35" customWidth="1"/>
    <col min="14348" max="14592" width="11" style="35"/>
    <col min="14593" max="14593" width="9.3984375" style="35" customWidth="1"/>
    <col min="14594" max="14603" width="8.09765625" style="35" customWidth="1"/>
    <col min="14604" max="14848" width="11" style="35"/>
    <col min="14849" max="14849" width="9.3984375" style="35" customWidth="1"/>
    <col min="14850" max="14859" width="8.09765625" style="35" customWidth="1"/>
    <col min="14860" max="15104" width="11" style="35"/>
    <col min="15105" max="15105" width="9.3984375" style="35" customWidth="1"/>
    <col min="15106" max="15115" width="8.09765625" style="35" customWidth="1"/>
    <col min="15116" max="15360" width="11" style="35"/>
    <col min="15361" max="15361" width="9.3984375" style="35" customWidth="1"/>
    <col min="15362" max="15371" width="8.09765625" style="35" customWidth="1"/>
    <col min="15372" max="15616" width="11" style="35"/>
    <col min="15617" max="15617" width="9.3984375" style="35" customWidth="1"/>
    <col min="15618" max="15627" width="8.09765625" style="35" customWidth="1"/>
    <col min="15628" max="15872" width="11" style="35"/>
    <col min="15873" max="15873" width="9.3984375" style="35" customWidth="1"/>
    <col min="15874" max="15883" width="8.09765625" style="35" customWidth="1"/>
    <col min="15884" max="16128" width="11" style="35"/>
    <col min="16129" max="16129" width="9.3984375" style="35" customWidth="1"/>
    <col min="16130" max="16139" width="8.09765625" style="35" customWidth="1"/>
    <col min="16140" max="16384" width="11" style="35"/>
  </cols>
  <sheetData>
    <row r="1" spans="1:18" ht="15.6" x14ac:dyDescent="0.25">
      <c r="A1" s="34" t="s">
        <v>171</v>
      </c>
    </row>
    <row r="2" spans="1:18" s="36" customFormat="1" ht="10.35" customHeight="1" x14ac:dyDescent="0.25">
      <c r="B2" s="37"/>
    </row>
    <row r="3" spans="1:18" s="36" customFormat="1" ht="10.35" customHeight="1" x14ac:dyDescent="0.25">
      <c r="A3" s="37" t="s">
        <v>34</v>
      </c>
      <c r="B3" s="37">
        <v>39</v>
      </c>
    </row>
    <row r="4" spans="1:18" s="36" customFormat="1" ht="10.35" customHeight="1" x14ac:dyDescent="0.25">
      <c r="A4" s="37" t="s">
        <v>35</v>
      </c>
      <c r="B4" s="37">
        <v>169</v>
      </c>
    </row>
    <row r="5" spans="1:18" s="36" customFormat="1" ht="10.35" customHeight="1" x14ac:dyDescent="0.25">
      <c r="A5" s="37" t="s">
        <v>36</v>
      </c>
      <c r="B5" s="38">
        <v>44652</v>
      </c>
    </row>
    <row r="6" spans="1:18" s="36" customFormat="1" ht="10.35" customHeight="1" x14ac:dyDescent="0.25">
      <c r="A6" s="37" t="s">
        <v>37</v>
      </c>
      <c r="B6" s="38">
        <v>45046</v>
      </c>
    </row>
    <row r="7" spans="1:18" s="36" customFormat="1" ht="10.199999999999999" x14ac:dyDescent="0.25">
      <c r="B7" s="37"/>
    </row>
    <row r="8" spans="1:18" s="36" customFormat="1" ht="10.199999999999999" x14ac:dyDescent="0.25">
      <c r="A8" s="39"/>
    </row>
    <row r="9" spans="1:18" s="36" customFormat="1" x14ac:dyDescent="0.25">
      <c r="A9" s="40" t="s">
        <v>48</v>
      </c>
    </row>
    <row r="10" spans="1:18" x14ac:dyDescent="0.25">
      <c r="B10" s="159" t="s">
        <v>172</v>
      </c>
      <c r="C10" s="159"/>
      <c r="D10" s="159"/>
      <c r="E10" s="159"/>
      <c r="F10" s="159"/>
      <c r="G10" s="159"/>
      <c r="H10" s="40"/>
    </row>
    <row r="11" spans="1:18" s="44" customFormat="1" ht="42" customHeight="1" x14ac:dyDescent="0.25">
      <c r="A11" s="41" t="s">
        <v>39</v>
      </c>
      <c r="B11" s="42" t="s">
        <v>224</v>
      </c>
      <c r="C11" s="42" t="s">
        <v>173</v>
      </c>
      <c r="D11" s="42" t="s">
        <v>174</v>
      </c>
      <c r="E11" s="42" t="s">
        <v>175</v>
      </c>
      <c r="F11" s="42" t="s">
        <v>176</v>
      </c>
      <c r="G11" s="148" t="s">
        <v>141</v>
      </c>
      <c r="H11" s="51"/>
      <c r="I11" s="52"/>
      <c r="J11" s="43"/>
      <c r="K11" s="43"/>
    </row>
    <row r="12" spans="1:18" x14ac:dyDescent="0.25">
      <c r="A12" s="45">
        <v>1</v>
      </c>
      <c r="B12" s="46">
        <v>1832.35</v>
      </c>
      <c r="C12" s="46">
        <v>1979.34</v>
      </c>
      <c r="D12" s="46">
        <v>2128.7199999999998</v>
      </c>
      <c r="E12" s="46">
        <v>2270.89</v>
      </c>
      <c r="F12" s="46">
        <v>2409.83</v>
      </c>
      <c r="G12" s="46" t="s">
        <v>43</v>
      </c>
      <c r="H12" s="147"/>
      <c r="I12" s="46"/>
      <c r="J12" s="46"/>
      <c r="K12" s="46"/>
      <c r="L12" s="47"/>
      <c r="M12" s="47"/>
      <c r="N12" s="47"/>
      <c r="O12" s="47"/>
      <c r="P12" s="47"/>
      <c r="Q12" s="47"/>
      <c r="R12" s="47"/>
    </row>
    <row r="13" spans="1:18" x14ac:dyDescent="0.25">
      <c r="A13" s="45">
        <v>2</v>
      </c>
      <c r="B13" s="46">
        <v>1958.41</v>
      </c>
      <c r="C13" s="46">
        <v>2117.48</v>
      </c>
      <c r="D13" s="46">
        <v>2266.86</v>
      </c>
      <c r="E13" s="46">
        <v>2417.86</v>
      </c>
      <c r="F13" s="46">
        <v>2575.29</v>
      </c>
      <c r="G13" s="46" t="s">
        <v>43</v>
      </c>
      <c r="H13" s="46"/>
      <c r="I13" s="46"/>
      <c r="J13" s="46"/>
      <c r="K13" s="46"/>
      <c r="L13" s="47"/>
      <c r="M13" s="47"/>
      <c r="N13" s="47"/>
      <c r="O13" s="47"/>
      <c r="P13" s="47"/>
      <c r="Q13" s="47"/>
      <c r="R13" s="47"/>
    </row>
    <row r="14" spans="1:18" x14ac:dyDescent="0.25">
      <c r="A14" s="66" t="s">
        <v>52</v>
      </c>
      <c r="B14" s="46">
        <v>2065.27</v>
      </c>
      <c r="C14" s="46">
        <v>2226.7199999999998</v>
      </c>
      <c r="D14" s="46">
        <v>2382.5500000000002</v>
      </c>
      <c r="E14" s="46">
        <v>2549.59</v>
      </c>
      <c r="F14" s="46">
        <v>2718.28</v>
      </c>
      <c r="G14" s="46" t="s">
        <v>43</v>
      </c>
      <c r="H14" s="46"/>
      <c r="I14" s="46"/>
      <c r="J14" s="46"/>
      <c r="K14" s="46"/>
      <c r="L14" s="47"/>
      <c r="M14" s="47"/>
      <c r="N14" s="47"/>
      <c r="O14" s="47"/>
      <c r="P14" s="47"/>
      <c r="Q14" s="47"/>
      <c r="R14" s="47"/>
    </row>
    <row r="15" spans="1:18" x14ac:dyDescent="0.25">
      <c r="A15" s="45">
        <v>4</v>
      </c>
      <c r="B15" s="46">
        <v>2271.6799999999998</v>
      </c>
      <c r="C15" s="46">
        <v>2446.8200000000002</v>
      </c>
      <c r="D15" s="46">
        <v>2633.12</v>
      </c>
      <c r="E15" s="46">
        <v>2817.87</v>
      </c>
      <c r="F15" s="46">
        <v>3004.25</v>
      </c>
      <c r="G15" s="46" t="s">
        <v>43</v>
      </c>
      <c r="H15" s="46"/>
      <c r="I15" s="46"/>
      <c r="J15" s="46"/>
      <c r="K15" s="46"/>
      <c r="L15" s="47"/>
      <c r="M15" s="47"/>
      <c r="N15" s="47"/>
      <c r="O15" s="47"/>
      <c r="P15" s="47"/>
      <c r="Q15" s="47"/>
      <c r="R15" s="47"/>
    </row>
    <row r="16" spans="1:18" x14ac:dyDescent="0.25">
      <c r="A16" s="45">
        <v>5</v>
      </c>
      <c r="B16" s="46">
        <v>2929.52</v>
      </c>
      <c r="C16" s="46">
        <v>3150.42</v>
      </c>
      <c r="D16" s="46">
        <v>3374.52</v>
      </c>
      <c r="E16" s="46">
        <v>3596.2</v>
      </c>
      <c r="F16" s="46" t="s">
        <v>43</v>
      </c>
      <c r="G16" s="46" t="s">
        <v>43</v>
      </c>
      <c r="H16" s="46"/>
      <c r="I16" s="46"/>
      <c r="J16" s="46"/>
      <c r="K16" s="46"/>
      <c r="L16" s="47"/>
      <c r="M16" s="47"/>
      <c r="N16" s="47"/>
      <c r="O16" s="47"/>
      <c r="P16" s="47"/>
      <c r="Q16" s="47"/>
      <c r="R16" s="47"/>
    </row>
    <row r="17" spans="1:18" x14ac:dyDescent="0.25">
      <c r="A17" s="45">
        <v>6</v>
      </c>
      <c r="B17" s="46" t="s">
        <v>43</v>
      </c>
      <c r="C17" s="46" t="s">
        <v>43</v>
      </c>
      <c r="D17" s="46" t="s">
        <v>43</v>
      </c>
      <c r="E17" s="46" t="s">
        <v>43</v>
      </c>
      <c r="F17" s="46" t="s">
        <v>43</v>
      </c>
      <c r="G17" s="46">
        <v>4187.92</v>
      </c>
      <c r="H17" s="46"/>
      <c r="I17" s="46"/>
      <c r="J17" s="46"/>
      <c r="K17" s="46"/>
      <c r="L17" s="47"/>
      <c r="M17" s="47"/>
      <c r="N17" s="47"/>
      <c r="O17" s="47"/>
      <c r="P17" s="47"/>
      <c r="Q17" s="47"/>
      <c r="R17" s="47"/>
    </row>
    <row r="18" spans="1:18" s="36" customFormat="1" ht="10.199999999999999" x14ac:dyDescent="0.25">
      <c r="B18" s="48"/>
      <c r="C18" s="48"/>
      <c r="D18" s="48"/>
      <c r="E18" s="48"/>
      <c r="F18" s="48"/>
      <c r="G18" s="48"/>
      <c r="H18" s="48"/>
    </row>
    <row r="19" spans="1:18" s="36" customFormat="1" ht="10.199999999999999" x14ac:dyDescent="0.25"/>
    <row r="20" spans="1:18" s="36" customFormat="1" ht="10.199999999999999" x14ac:dyDescent="0.25"/>
    <row r="21" spans="1:18" s="36" customFormat="1" ht="10.199999999999999" x14ac:dyDescent="0.25"/>
    <row r="22" spans="1:18" s="36" customFormat="1" x14ac:dyDescent="0.25">
      <c r="A22" s="40" t="s">
        <v>53</v>
      </c>
    </row>
    <row r="23" spans="1:18" x14ac:dyDescent="0.25">
      <c r="B23" s="159" t="s">
        <v>172</v>
      </c>
      <c r="C23" s="159"/>
      <c r="D23" s="159"/>
      <c r="E23" s="159"/>
      <c r="F23" s="159"/>
      <c r="G23" s="159"/>
      <c r="H23" s="149"/>
      <c r="I23" s="150"/>
    </row>
    <row r="24" spans="1:18" s="44" customFormat="1" ht="42" customHeight="1" x14ac:dyDescent="0.25">
      <c r="A24" s="49" t="s">
        <v>39</v>
      </c>
      <c r="B24" s="136" t="s">
        <v>224</v>
      </c>
      <c r="C24" s="137" t="s">
        <v>173</v>
      </c>
      <c r="D24" s="137" t="s">
        <v>174</v>
      </c>
      <c r="E24" s="137" t="s">
        <v>175</v>
      </c>
      <c r="F24" s="137" t="s">
        <v>176</v>
      </c>
      <c r="G24" s="137" t="s">
        <v>141</v>
      </c>
      <c r="H24" s="51"/>
      <c r="I24" s="52"/>
      <c r="J24" s="43"/>
      <c r="K24" s="43"/>
    </row>
    <row r="25" spans="1:18" x14ac:dyDescent="0.25">
      <c r="A25" s="53">
        <v>1</v>
      </c>
      <c r="B25" s="54">
        <v>10.84</v>
      </c>
      <c r="C25" s="55">
        <v>11.71</v>
      </c>
      <c r="D25" s="54">
        <v>12.6</v>
      </c>
      <c r="E25" s="54">
        <v>13.44</v>
      </c>
      <c r="F25" s="54">
        <v>14.26</v>
      </c>
      <c r="G25" s="54" t="s">
        <v>43</v>
      </c>
      <c r="H25" s="54"/>
      <c r="I25" s="56"/>
      <c r="J25" s="46"/>
      <c r="K25" s="46"/>
    </row>
    <row r="26" spans="1:18" x14ac:dyDescent="0.25">
      <c r="A26" s="53">
        <v>2</v>
      </c>
      <c r="B26" s="54">
        <v>11.59</v>
      </c>
      <c r="C26" s="55">
        <v>12.53</v>
      </c>
      <c r="D26" s="54">
        <v>13.41</v>
      </c>
      <c r="E26" s="54">
        <v>14.31</v>
      </c>
      <c r="F26" s="54">
        <v>15.24</v>
      </c>
      <c r="G26" s="54" t="s">
        <v>43</v>
      </c>
      <c r="H26" s="54"/>
      <c r="I26" s="56"/>
      <c r="J26" s="46"/>
      <c r="K26" s="46"/>
    </row>
    <row r="27" spans="1:18" x14ac:dyDescent="0.25">
      <c r="A27" s="73" t="s">
        <v>52</v>
      </c>
      <c r="B27" s="54">
        <v>12.22</v>
      </c>
      <c r="C27" s="55">
        <v>13.18</v>
      </c>
      <c r="D27" s="54">
        <v>14.1</v>
      </c>
      <c r="E27" s="54">
        <v>15.09</v>
      </c>
      <c r="F27" s="54">
        <v>16.079999999999998</v>
      </c>
      <c r="G27" s="54" t="s">
        <v>43</v>
      </c>
      <c r="H27" s="54"/>
      <c r="I27" s="56"/>
      <c r="J27" s="46"/>
      <c r="K27" s="46"/>
    </row>
    <row r="28" spans="1:18" x14ac:dyDescent="0.25">
      <c r="A28" s="53">
        <v>4</v>
      </c>
      <c r="B28" s="54">
        <v>13.44</v>
      </c>
      <c r="C28" s="55">
        <v>14.48</v>
      </c>
      <c r="D28" s="54">
        <v>15.58</v>
      </c>
      <c r="E28" s="54">
        <v>16.670000000000002</v>
      </c>
      <c r="F28" s="54">
        <v>17.78</v>
      </c>
      <c r="G28" s="54" t="s">
        <v>43</v>
      </c>
      <c r="H28" s="54"/>
      <c r="I28" s="56"/>
      <c r="J28" s="46"/>
      <c r="K28" s="46"/>
    </row>
    <row r="29" spans="1:18" x14ac:dyDescent="0.25">
      <c r="A29" s="53">
        <v>5</v>
      </c>
      <c r="B29" s="54">
        <v>17.329999999999998</v>
      </c>
      <c r="C29" s="55">
        <v>18.64</v>
      </c>
      <c r="D29" s="54">
        <v>19.97</v>
      </c>
      <c r="E29" s="54">
        <v>21.28</v>
      </c>
      <c r="F29" s="54" t="s">
        <v>43</v>
      </c>
      <c r="G29" s="57" t="s">
        <v>43</v>
      </c>
      <c r="H29" s="54"/>
      <c r="I29" s="56"/>
      <c r="J29" s="46"/>
      <c r="K29" s="46"/>
    </row>
    <row r="30" spans="1:18" x14ac:dyDescent="0.25">
      <c r="A30" s="58">
        <v>6</v>
      </c>
      <c r="B30" s="59" t="s">
        <v>43</v>
      </c>
      <c r="C30" s="54" t="s">
        <v>43</v>
      </c>
      <c r="D30" s="54" t="s">
        <v>43</v>
      </c>
      <c r="E30" s="54" t="s">
        <v>43</v>
      </c>
      <c r="F30" s="60" t="s">
        <v>43</v>
      </c>
      <c r="G30" s="54">
        <v>24.78</v>
      </c>
      <c r="H30" s="55"/>
      <c r="I30" s="56"/>
      <c r="J30" s="46"/>
      <c r="K30" s="46"/>
    </row>
    <row r="31" spans="1:18" x14ac:dyDescent="0.25">
      <c r="A31" s="36" t="s">
        <v>46</v>
      </c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mergeCells count="2">
    <mergeCell ref="B10:G10"/>
    <mergeCell ref="B23:G23"/>
  </mergeCells>
  <conditionalFormatting sqref="I10:K17">
    <cfRule type="expression" dxfId="51" priority="175" stopIfTrue="1">
      <formula>AND(ISNUMBER(I23),I23&gt;=Grenze_6)</formula>
    </cfRule>
    <cfRule type="expression" dxfId="50" priority="176" stopIfTrue="1">
      <formula>AND(ISNUMBER(I23),I23&gt;=Grenze_5)</formula>
    </cfRule>
    <cfRule type="expression" dxfId="49" priority="177" stopIfTrue="1">
      <formula>AND(ISNUMBER(I23),I23&gt;=Grenze_4)</formula>
    </cfRule>
    <cfRule type="expression" dxfId="48" priority="178" stopIfTrue="1">
      <formula>AND(ISNUMBER(I23),I23&gt;=Grenze_3)</formula>
    </cfRule>
    <cfRule type="expression" dxfId="47" priority="179" stopIfTrue="1">
      <formula>AND(ISNUMBER(I23),I23&gt;=Grenze_2)</formula>
    </cfRule>
    <cfRule type="expression" dxfId="46" priority="180" stopIfTrue="1">
      <formula>AND(ISNUMBER(I23),I23&gt;=Grenze_1)</formula>
    </cfRule>
  </conditionalFormatting>
  <conditionalFormatting sqref="I23:K30">
    <cfRule type="expression" dxfId="45" priority="181" stopIfTrue="1">
      <formula>AND(ISNUMBER(I23),I23&gt;=Grenze_6)</formula>
    </cfRule>
    <cfRule type="expression" dxfId="44" priority="182" stopIfTrue="1">
      <formula>AND(ISNUMBER(I23),I23&gt;=Grenze_5)</formula>
    </cfRule>
    <cfRule type="expression" dxfId="43" priority="183" stopIfTrue="1">
      <formula>AND(ISNUMBER(I23),I23&gt;=Grenze_4)</formula>
    </cfRule>
    <cfRule type="expression" dxfId="42" priority="184" stopIfTrue="1">
      <formula>AND(ISNUMBER(I23),I23&gt;=Grenze_3)</formula>
    </cfRule>
    <cfRule type="expression" dxfId="41" priority="185" stopIfTrue="1">
      <formula>AND(ISNUMBER(I23),I23&gt;=Grenze_2)</formula>
    </cfRule>
    <cfRule type="expression" dxfId="40" priority="186" stopIfTrue="1">
      <formula>AND(ISNUMBER(I23),I23&gt;=Grenze_1)</formula>
    </cfRule>
  </conditionalFormatting>
  <conditionalFormatting sqref="B10:H10 B23:H23">
    <cfRule type="expression" dxfId="39" priority="755" stopIfTrue="1">
      <formula>AND(ISNUMBER(B$23),B$23&lt;=12.4)</formula>
    </cfRule>
    <cfRule type="expression" dxfId="38" priority="756" stopIfTrue="1">
      <formula>AND(ISNUMBER(B$23),B$23&lt;=14.99)</formula>
    </cfRule>
    <cfRule type="expression" dxfId="37" priority="757" stopIfTrue="1">
      <formula>AND(ISNUMBER(B$23),B$23&lt;=19.99)</formula>
    </cfRule>
    <cfRule type="expression" dxfId="36" priority="758" stopIfTrue="1">
      <formula>AND(ISNUMBER(B$23),B$23&lt;=24.99)</formula>
    </cfRule>
    <cfRule type="expression" dxfId="35" priority="759" stopIfTrue="1">
      <formula>AND(ISNUMBER(B$23),B$23&gt;=25)</formula>
    </cfRule>
  </conditionalFormatting>
  <conditionalFormatting sqref="B11:H11 B24:H24">
    <cfRule type="expression" dxfId="34" priority="760" stopIfTrue="1">
      <formula>AND(ISNUMBER(B$24),B$24&lt;=12.4)</formula>
    </cfRule>
    <cfRule type="expression" dxfId="33" priority="761" stopIfTrue="1">
      <formula>AND(ISNUMBER(B$24),B$24&lt;=14.99)</formula>
    </cfRule>
    <cfRule type="expression" dxfId="32" priority="762" stopIfTrue="1">
      <formula>AND(ISNUMBER(B$24),B$24&lt;=19.99)</formula>
    </cfRule>
    <cfRule type="expression" dxfId="31" priority="763" stopIfTrue="1">
      <formula>AND(ISNUMBER(B$24),B$24&lt;=24.99)</formula>
    </cfRule>
    <cfRule type="expression" dxfId="30" priority="764" stopIfTrue="1">
      <formula>AND(ISNUMBER(B$24),B$24&gt;=25)</formula>
    </cfRule>
  </conditionalFormatting>
  <conditionalFormatting sqref="B12:H12 B25:H25">
    <cfRule type="expression" dxfId="29" priority="765" stopIfTrue="1">
      <formula>AND(ISNUMBER(B$25),B$25&lt;=12.4)</formula>
    </cfRule>
    <cfRule type="expression" dxfId="28" priority="766" stopIfTrue="1">
      <formula>AND(ISNUMBER(B$25),B$25&lt;=14.99)</formula>
    </cfRule>
    <cfRule type="expression" dxfId="27" priority="767" stopIfTrue="1">
      <formula>AND(ISNUMBER(B$25),B$25&lt;=19.99)</formula>
    </cfRule>
    <cfRule type="expression" dxfId="26" priority="768" stopIfTrue="1">
      <formula>AND(ISNUMBER(B$25),B$25&lt;=24.99)</formula>
    </cfRule>
    <cfRule type="expression" dxfId="25" priority="769" stopIfTrue="1">
      <formula>AND(ISNUMBER(B$25),B$25&gt;=25)</formula>
    </cfRule>
  </conditionalFormatting>
  <conditionalFormatting sqref="B13:H13 B26:H26">
    <cfRule type="expression" dxfId="24" priority="770" stopIfTrue="1">
      <formula>AND(ISNUMBER(B$26),B$26&lt;=12.4)</formula>
    </cfRule>
    <cfRule type="expression" dxfId="23" priority="771" stopIfTrue="1">
      <formula>AND(ISNUMBER(B$26),B$26&lt;=14.99)</formula>
    </cfRule>
    <cfRule type="expression" dxfId="22" priority="772" stopIfTrue="1">
      <formula>AND(ISNUMBER(B$26),B$26&lt;=19.99)</formula>
    </cfRule>
    <cfRule type="expression" dxfId="21" priority="773" stopIfTrue="1">
      <formula>AND(ISNUMBER(B$26),B$26&lt;=24.99)</formula>
    </cfRule>
    <cfRule type="expression" dxfId="20" priority="774" stopIfTrue="1">
      <formula>AND(ISNUMBER(B$26),B$26&gt;=25)</formula>
    </cfRule>
  </conditionalFormatting>
  <conditionalFormatting sqref="B14:H14 B27:H27">
    <cfRule type="expression" dxfId="19" priority="775" stopIfTrue="1">
      <formula>AND(ISNUMBER(B$27),B$27&lt;=12.4)</formula>
    </cfRule>
    <cfRule type="expression" dxfId="18" priority="776" stopIfTrue="1">
      <formula>AND(ISNUMBER(B$27),B$27&lt;=14.99)</formula>
    </cfRule>
    <cfRule type="expression" dxfId="17" priority="777" stopIfTrue="1">
      <formula>AND(ISNUMBER(B$27),B$27&lt;=19.99)</formula>
    </cfRule>
    <cfRule type="expression" dxfId="16" priority="778" stopIfTrue="1">
      <formula>AND(ISNUMBER(B$27),B$27&lt;=24.99)</formula>
    </cfRule>
    <cfRule type="expression" dxfId="15" priority="779" stopIfTrue="1">
      <formula>AND(ISNUMBER(B$27),B$27&gt;=25)</formula>
    </cfRule>
  </conditionalFormatting>
  <conditionalFormatting sqref="B15:H15 B28:H28">
    <cfRule type="expression" dxfId="14" priority="780" stopIfTrue="1">
      <formula>AND(ISNUMBER(B$28),B$28&lt;=12.4)</formula>
    </cfRule>
    <cfRule type="expression" dxfId="13" priority="781" stopIfTrue="1">
      <formula>AND(ISNUMBER(B$28),B$28&lt;=14.99)</formula>
    </cfRule>
    <cfRule type="expression" dxfId="12" priority="782" stopIfTrue="1">
      <formula>AND(ISNUMBER(B$28),B$28&lt;=19.99)</formula>
    </cfRule>
    <cfRule type="expression" dxfId="11" priority="783" stopIfTrue="1">
      <formula>AND(ISNUMBER(B$28),B$28&lt;=24.99)</formula>
    </cfRule>
    <cfRule type="expression" dxfId="10" priority="784" stopIfTrue="1">
      <formula>AND(ISNUMBER(B$28),B$28&gt;=25)</formula>
    </cfRule>
  </conditionalFormatting>
  <conditionalFormatting sqref="B29:H29 B16:H16">
    <cfRule type="expression" dxfId="9" priority="785" stopIfTrue="1">
      <formula>AND(ISNUMBER(B$29),B$29&lt;=12.4)</formula>
    </cfRule>
    <cfRule type="expression" dxfId="8" priority="786" stopIfTrue="1">
      <formula>AND(ISNUMBER(B$29),B$29&lt;=14.99)</formula>
    </cfRule>
    <cfRule type="expression" dxfId="7" priority="787" stopIfTrue="1">
      <formula>AND(ISNUMBER(B$29),B$29&lt;=19.99)</formula>
    </cfRule>
    <cfRule type="expression" dxfId="6" priority="788" stopIfTrue="1">
      <formula>AND(ISNUMBER(B$29),B$29&lt;=24.99)</formula>
    </cfRule>
    <cfRule type="expression" dxfId="5" priority="789" stopIfTrue="1">
      <formula>AND(ISNUMBER(B$29),B$29&gt;=25)</formula>
    </cfRule>
  </conditionalFormatting>
  <conditionalFormatting sqref="B17:H17 B30:H30">
    <cfRule type="expression" dxfId="4" priority="790" stopIfTrue="1">
      <formula>AND(ISNUMBER(B$30),B$30&lt;=12.4)</formula>
    </cfRule>
    <cfRule type="expression" dxfId="3" priority="791" stopIfTrue="1">
      <formula>AND(ISNUMBER(B$30),B$30&lt;=14.99)</formula>
    </cfRule>
    <cfRule type="expression" dxfId="2" priority="792" stopIfTrue="1">
      <formula>AND(ISNUMBER(B$30),B$30&lt;=19.99)</formula>
    </cfRule>
    <cfRule type="expression" dxfId="1" priority="793" stopIfTrue="1">
      <formula>AND(ISNUMBER(B$30),B$30&lt;=24.99)</formula>
    </cfRule>
    <cfRule type="expression" dxfId="0" priority="794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R31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3" width="8.59765625" style="35" customWidth="1"/>
    <col min="14" max="256" width="11" style="35"/>
    <col min="257" max="257" width="10.59765625" style="35" customWidth="1"/>
    <col min="258" max="269" width="8.59765625" style="35" customWidth="1"/>
    <col min="270" max="512" width="11" style="35"/>
    <col min="513" max="513" width="10.59765625" style="35" customWidth="1"/>
    <col min="514" max="525" width="8.59765625" style="35" customWidth="1"/>
    <col min="526" max="768" width="11" style="35"/>
    <col min="769" max="769" width="10.59765625" style="35" customWidth="1"/>
    <col min="770" max="781" width="8.59765625" style="35" customWidth="1"/>
    <col min="782" max="1024" width="11" style="35"/>
    <col min="1025" max="1025" width="10.59765625" style="35" customWidth="1"/>
    <col min="1026" max="1037" width="8.59765625" style="35" customWidth="1"/>
    <col min="1038" max="1280" width="11" style="35"/>
    <col min="1281" max="1281" width="10.59765625" style="35" customWidth="1"/>
    <col min="1282" max="1293" width="8.59765625" style="35" customWidth="1"/>
    <col min="1294" max="1536" width="11" style="35"/>
    <col min="1537" max="1537" width="10.59765625" style="35" customWidth="1"/>
    <col min="1538" max="1549" width="8.59765625" style="35" customWidth="1"/>
    <col min="1550" max="1792" width="11" style="35"/>
    <col min="1793" max="1793" width="10.59765625" style="35" customWidth="1"/>
    <col min="1794" max="1805" width="8.59765625" style="35" customWidth="1"/>
    <col min="1806" max="2048" width="11" style="35"/>
    <col min="2049" max="2049" width="10.59765625" style="35" customWidth="1"/>
    <col min="2050" max="2061" width="8.59765625" style="35" customWidth="1"/>
    <col min="2062" max="2304" width="11" style="35"/>
    <col min="2305" max="2305" width="10.59765625" style="35" customWidth="1"/>
    <col min="2306" max="2317" width="8.59765625" style="35" customWidth="1"/>
    <col min="2318" max="2560" width="11" style="35"/>
    <col min="2561" max="2561" width="10.59765625" style="35" customWidth="1"/>
    <col min="2562" max="2573" width="8.59765625" style="35" customWidth="1"/>
    <col min="2574" max="2816" width="11" style="35"/>
    <col min="2817" max="2817" width="10.59765625" style="35" customWidth="1"/>
    <col min="2818" max="2829" width="8.59765625" style="35" customWidth="1"/>
    <col min="2830" max="3072" width="11" style="35"/>
    <col min="3073" max="3073" width="10.59765625" style="35" customWidth="1"/>
    <col min="3074" max="3085" width="8.59765625" style="35" customWidth="1"/>
    <col min="3086" max="3328" width="11" style="35"/>
    <col min="3329" max="3329" width="10.59765625" style="35" customWidth="1"/>
    <col min="3330" max="3341" width="8.59765625" style="35" customWidth="1"/>
    <col min="3342" max="3584" width="11" style="35"/>
    <col min="3585" max="3585" width="10.59765625" style="35" customWidth="1"/>
    <col min="3586" max="3597" width="8.59765625" style="35" customWidth="1"/>
    <col min="3598" max="3840" width="11" style="35"/>
    <col min="3841" max="3841" width="10.59765625" style="35" customWidth="1"/>
    <col min="3842" max="3853" width="8.59765625" style="35" customWidth="1"/>
    <col min="3854" max="4096" width="11" style="35"/>
    <col min="4097" max="4097" width="10.59765625" style="35" customWidth="1"/>
    <col min="4098" max="4109" width="8.59765625" style="35" customWidth="1"/>
    <col min="4110" max="4352" width="11" style="35"/>
    <col min="4353" max="4353" width="10.59765625" style="35" customWidth="1"/>
    <col min="4354" max="4365" width="8.59765625" style="35" customWidth="1"/>
    <col min="4366" max="4608" width="11" style="35"/>
    <col min="4609" max="4609" width="10.59765625" style="35" customWidth="1"/>
    <col min="4610" max="4621" width="8.59765625" style="35" customWidth="1"/>
    <col min="4622" max="4864" width="11" style="35"/>
    <col min="4865" max="4865" width="10.59765625" style="35" customWidth="1"/>
    <col min="4866" max="4877" width="8.59765625" style="35" customWidth="1"/>
    <col min="4878" max="5120" width="11" style="35"/>
    <col min="5121" max="5121" width="10.59765625" style="35" customWidth="1"/>
    <col min="5122" max="5133" width="8.59765625" style="35" customWidth="1"/>
    <col min="5134" max="5376" width="11" style="35"/>
    <col min="5377" max="5377" width="10.59765625" style="35" customWidth="1"/>
    <col min="5378" max="5389" width="8.59765625" style="35" customWidth="1"/>
    <col min="5390" max="5632" width="11" style="35"/>
    <col min="5633" max="5633" width="10.59765625" style="35" customWidth="1"/>
    <col min="5634" max="5645" width="8.59765625" style="35" customWidth="1"/>
    <col min="5646" max="5888" width="11" style="35"/>
    <col min="5889" max="5889" width="10.59765625" style="35" customWidth="1"/>
    <col min="5890" max="5901" width="8.59765625" style="35" customWidth="1"/>
    <col min="5902" max="6144" width="11" style="35"/>
    <col min="6145" max="6145" width="10.59765625" style="35" customWidth="1"/>
    <col min="6146" max="6157" width="8.59765625" style="35" customWidth="1"/>
    <col min="6158" max="6400" width="11" style="35"/>
    <col min="6401" max="6401" width="10.59765625" style="35" customWidth="1"/>
    <col min="6402" max="6413" width="8.59765625" style="35" customWidth="1"/>
    <col min="6414" max="6656" width="11" style="35"/>
    <col min="6657" max="6657" width="10.59765625" style="35" customWidth="1"/>
    <col min="6658" max="6669" width="8.59765625" style="35" customWidth="1"/>
    <col min="6670" max="6912" width="11" style="35"/>
    <col min="6913" max="6913" width="10.59765625" style="35" customWidth="1"/>
    <col min="6914" max="6925" width="8.59765625" style="35" customWidth="1"/>
    <col min="6926" max="7168" width="11" style="35"/>
    <col min="7169" max="7169" width="10.59765625" style="35" customWidth="1"/>
    <col min="7170" max="7181" width="8.59765625" style="35" customWidth="1"/>
    <col min="7182" max="7424" width="11" style="35"/>
    <col min="7425" max="7425" width="10.59765625" style="35" customWidth="1"/>
    <col min="7426" max="7437" width="8.59765625" style="35" customWidth="1"/>
    <col min="7438" max="7680" width="11" style="35"/>
    <col min="7681" max="7681" width="10.59765625" style="35" customWidth="1"/>
    <col min="7682" max="7693" width="8.59765625" style="35" customWidth="1"/>
    <col min="7694" max="7936" width="11" style="35"/>
    <col min="7937" max="7937" width="10.59765625" style="35" customWidth="1"/>
    <col min="7938" max="7949" width="8.59765625" style="35" customWidth="1"/>
    <col min="7950" max="8192" width="11" style="35"/>
    <col min="8193" max="8193" width="10.59765625" style="35" customWidth="1"/>
    <col min="8194" max="8205" width="8.59765625" style="35" customWidth="1"/>
    <col min="8206" max="8448" width="11" style="35"/>
    <col min="8449" max="8449" width="10.59765625" style="35" customWidth="1"/>
    <col min="8450" max="8461" width="8.59765625" style="35" customWidth="1"/>
    <col min="8462" max="8704" width="11" style="35"/>
    <col min="8705" max="8705" width="10.59765625" style="35" customWidth="1"/>
    <col min="8706" max="8717" width="8.59765625" style="35" customWidth="1"/>
    <col min="8718" max="8960" width="11" style="35"/>
    <col min="8961" max="8961" width="10.59765625" style="35" customWidth="1"/>
    <col min="8962" max="8973" width="8.59765625" style="35" customWidth="1"/>
    <col min="8974" max="9216" width="11" style="35"/>
    <col min="9217" max="9217" width="10.59765625" style="35" customWidth="1"/>
    <col min="9218" max="9229" width="8.59765625" style="35" customWidth="1"/>
    <col min="9230" max="9472" width="11" style="35"/>
    <col min="9473" max="9473" width="10.59765625" style="35" customWidth="1"/>
    <col min="9474" max="9485" width="8.59765625" style="35" customWidth="1"/>
    <col min="9486" max="9728" width="11" style="35"/>
    <col min="9729" max="9729" width="10.59765625" style="35" customWidth="1"/>
    <col min="9730" max="9741" width="8.59765625" style="35" customWidth="1"/>
    <col min="9742" max="9984" width="11" style="35"/>
    <col min="9985" max="9985" width="10.59765625" style="35" customWidth="1"/>
    <col min="9986" max="9997" width="8.59765625" style="35" customWidth="1"/>
    <col min="9998" max="10240" width="11" style="35"/>
    <col min="10241" max="10241" width="10.59765625" style="35" customWidth="1"/>
    <col min="10242" max="10253" width="8.59765625" style="35" customWidth="1"/>
    <col min="10254" max="10496" width="11" style="35"/>
    <col min="10497" max="10497" width="10.59765625" style="35" customWidth="1"/>
    <col min="10498" max="10509" width="8.59765625" style="35" customWidth="1"/>
    <col min="10510" max="10752" width="11" style="35"/>
    <col min="10753" max="10753" width="10.59765625" style="35" customWidth="1"/>
    <col min="10754" max="10765" width="8.59765625" style="35" customWidth="1"/>
    <col min="10766" max="11008" width="11" style="35"/>
    <col min="11009" max="11009" width="10.59765625" style="35" customWidth="1"/>
    <col min="11010" max="11021" width="8.59765625" style="35" customWidth="1"/>
    <col min="11022" max="11264" width="11" style="35"/>
    <col min="11265" max="11265" width="10.59765625" style="35" customWidth="1"/>
    <col min="11266" max="11277" width="8.59765625" style="35" customWidth="1"/>
    <col min="11278" max="11520" width="11" style="35"/>
    <col min="11521" max="11521" width="10.59765625" style="35" customWidth="1"/>
    <col min="11522" max="11533" width="8.59765625" style="35" customWidth="1"/>
    <col min="11534" max="11776" width="11" style="35"/>
    <col min="11777" max="11777" width="10.59765625" style="35" customWidth="1"/>
    <col min="11778" max="11789" width="8.59765625" style="35" customWidth="1"/>
    <col min="11790" max="12032" width="11" style="35"/>
    <col min="12033" max="12033" width="10.59765625" style="35" customWidth="1"/>
    <col min="12034" max="12045" width="8.59765625" style="35" customWidth="1"/>
    <col min="12046" max="12288" width="11" style="35"/>
    <col min="12289" max="12289" width="10.59765625" style="35" customWidth="1"/>
    <col min="12290" max="12301" width="8.59765625" style="35" customWidth="1"/>
    <col min="12302" max="12544" width="11" style="35"/>
    <col min="12545" max="12545" width="10.59765625" style="35" customWidth="1"/>
    <col min="12546" max="12557" width="8.59765625" style="35" customWidth="1"/>
    <col min="12558" max="12800" width="11" style="35"/>
    <col min="12801" max="12801" width="10.59765625" style="35" customWidth="1"/>
    <col min="12802" max="12813" width="8.59765625" style="35" customWidth="1"/>
    <col min="12814" max="13056" width="11" style="35"/>
    <col min="13057" max="13057" width="10.59765625" style="35" customWidth="1"/>
    <col min="13058" max="13069" width="8.59765625" style="35" customWidth="1"/>
    <col min="13070" max="13312" width="11" style="35"/>
    <col min="13313" max="13313" width="10.59765625" style="35" customWidth="1"/>
    <col min="13314" max="13325" width="8.59765625" style="35" customWidth="1"/>
    <col min="13326" max="13568" width="11" style="35"/>
    <col min="13569" max="13569" width="10.59765625" style="35" customWidth="1"/>
    <col min="13570" max="13581" width="8.59765625" style="35" customWidth="1"/>
    <col min="13582" max="13824" width="11" style="35"/>
    <col min="13825" max="13825" width="10.59765625" style="35" customWidth="1"/>
    <col min="13826" max="13837" width="8.59765625" style="35" customWidth="1"/>
    <col min="13838" max="14080" width="11" style="35"/>
    <col min="14081" max="14081" width="10.59765625" style="35" customWidth="1"/>
    <col min="14082" max="14093" width="8.59765625" style="35" customWidth="1"/>
    <col min="14094" max="14336" width="11" style="35"/>
    <col min="14337" max="14337" width="10.59765625" style="35" customWidth="1"/>
    <col min="14338" max="14349" width="8.59765625" style="35" customWidth="1"/>
    <col min="14350" max="14592" width="11" style="35"/>
    <col min="14593" max="14593" width="10.59765625" style="35" customWidth="1"/>
    <col min="14594" max="14605" width="8.59765625" style="35" customWidth="1"/>
    <col min="14606" max="14848" width="11" style="35"/>
    <col min="14849" max="14849" width="10.59765625" style="35" customWidth="1"/>
    <col min="14850" max="14861" width="8.59765625" style="35" customWidth="1"/>
    <col min="14862" max="15104" width="11" style="35"/>
    <col min="15105" max="15105" width="10.59765625" style="35" customWidth="1"/>
    <col min="15106" max="15117" width="8.59765625" style="35" customWidth="1"/>
    <col min="15118" max="15360" width="11" style="35"/>
    <col min="15361" max="15361" width="10.59765625" style="35" customWidth="1"/>
    <col min="15362" max="15373" width="8.59765625" style="35" customWidth="1"/>
    <col min="15374" max="15616" width="11" style="35"/>
    <col min="15617" max="15617" width="10.59765625" style="35" customWidth="1"/>
    <col min="15618" max="15629" width="8.59765625" style="35" customWidth="1"/>
    <col min="15630" max="15872" width="11" style="35"/>
    <col min="15873" max="15873" width="10.59765625" style="35" customWidth="1"/>
    <col min="15874" max="15885" width="8.59765625" style="35" customWidth="1"/>
    <col min="15886" max="16128" width="11" style="35"/>
    <col min="16129" max="16129" width="10.59765625" style="35" customWidth="1"/>
    <col min="16130" max="16141" width="8.59765625" style="35" customWidth="1"/>
    <col min="16142" max="16384" width="11" style="35"/>
  </cols>
  <sheetData>
    <row r="1" spans="1:18" ht="15.6" x14ac:dyDescent="0.25">
      <c r="A1" s="34" t="s">
        <v>54</v>
      </c>
    </row>
    <row r="2" spans="1:18" ht="10.35" customHeight="1" x14ac:dyDescent="0.25">
      <c r="B2" s="37"/>
    </row>
    <row r="3" spans="1:18" ht="10.35" customHeight="1" x14ac:dyDescent="0.25">
      <c r="A3" s="37" t="s">
        <v>34</v>
      </c>
      <c r="B3" s="37">
        <v>38.5</v>
      </c>
    </row>
    <row r="4" spans="1:18" ht="10.35" customHeight="1" x14ac:dyDescent="0.25">
      <c r="A4" s="37" t="s">
        <v>35</v>
      </c>
      <c r="B4" s="37">
        <v>167</v>
      </c>
    </row>
    <row r="5" spans="1:18" ht="10.35" customHeight="1" x14ac:dyDescent="0.25">
      <c r="A5" s="37" t="s">
        <v>36</v>
      </c>
      <c r="B5" s="38">
        <v>44652</v>
      </c>
    </row>
    <row r="6" spans="1:18" ht="10.35" customHeight="1" x14ac:dyDescent="0.25">
      <c r="A6" s="37" t="s">
        <v>37</v>
      </c>
      <c r="B6" s="38">
        <v>45046</v>
      </c>
    </row>
    <row r="7" spans="1:18" x14ac:dyDescent="0.25">
      <c r="B7" s="37"/>
    </row>
    <row r="8" spans="1:18" x14ac:dyDescent="0.25">
      <c r="A8" s="40"/>
    </row>
    <row r="9" spans="1:18" x14ac:dyDescent="0.25">
      <c r="A9" s="40" t="s">
        <v>38</v>
      </c>
    </row>
    <row r="10" spans="1:18" ht="42" customHeight="1" x14ac:dyDescent="0.25">
      <c r="A10" s="82" t="s">
        <v>39</v>
      </c>
      <c r="B10" s="82"/>
      <c r="C10" s="41" t="s">
        <v>55</v>
      </c>
      <c r="D10" s="41" t="s">
        <v>55</v>
      </c>
      <c r="E10" s="41" t="s">
        <v>55</v>
      </c>
      <c r="F10" s="41"/>
      <c r="G10" s="41"/>
      <c r="H10" s="41"/>
      <c r="I10" s="41"/>
      <c r="J10" s="41"/>
      <c r="K10" s="41"/>
      <c r="L10" s="77"/>
      <c r="M10" s="77"/>
    </row>
    <row r="11" spans="1:18" x14ac:dyDescent="0.25">
      <c r="A11" s="45">
        <v>1</v>
      </c>
      <c r="B11" s="92">
        <v>2150</v>
      </c>
      <c r="C11" s="92" t="s">
        <v>43</v>
      </c>
      <c r="D11" s="92" t="s">
        <v>43</v>
      </c>
      <c r="E11" s="92" t="s">
        <v>43</v>
      </c>
      <c r="F11" s="92"/>
      <c r="G11" s="92"/>
      <c r="H11" s="92"/>
      <c r="I11" s="92"/>
      <c r="J11" s="92"/>
      <c r="K11" s="92"/>
      <c r="L11" s="117"/>
      <c r="M11" s="117"/>
      <c r="N11" s="117"/>
      <c r="O11" s="117"/>
      <c r="P11" s="117"/>
      <c r="Q11" s="117"/>
      <c r="R11" s="117">
        <v>0</v>
      </c>
    </row>
    <row r="12" spans="1:18" x14ac:dyDescent="0.25">
      <c r="A12" s="45">
        <v>2</v>
      </c>
      <c r="B12" s="92">
        <v>2242</v>
      </c>
      <c r="C12" s="92" t="s">
        <v>43</v>
      </c>
      <c r="D12" s="92" t="s">
        <v>43</v>
      </c>
      <c r="E12" s="92" t="s">
        <v>43</v>
      </c>
      <c r="F12" s="92"/>
      <c r="G12" s="92"/>
      <c r="H12" s="92"/>
      <c r="I12" s="92"/>
      <c r="J12" s="92"/>
      <c r="K12" s="92"/>
      <c r="L12" s="117"/>
      <c r="M12" s="117"/>
      <c r="N12" s="117"/>
      <c r="O12" s="117"/>
      <c r="P12" s="117"/>
      <c r="Q12" s="117"/>
      <c r="R12" s="117">
        <v>0</v>
      </c>
    </row>
    <row r="13" spans="1:18" x14ac:dyDescent="0.25">
      <c r="A13" s="45">
        <v>3</v>
      </c>
      <c r="B13" s="92">
        <v>2431</v>
      </c>
      <c r="C13" s="92" t="s">
        <v>43</v>
      </c>
      <c r="D13" s="92" t="s">
        <v>43</v>
      </c>
      <c r="E13" s="92" t="s">
        <v>43</v>
      </c>
      <c r="F13" s="92"/>
      <c r="G13" s="92"/>
      <c r="H13" s="92"/>
      <c r="I13" s="92"/>
      <c r="J13" s="92"/>
      <c r="K13" s="92"/>
      <c r="L13" s="117"/>
      <c r="M13" s="117"/>
      <c r="N13" s="117"/>
      <c r="O13" s="117"/>
      <c r="P13" s="117"/>
      <c r="Q13" s="117"/>
      <c r="R13" s="117">
        <v>0</v>
      </c>
    </row>
    <row r="14" spans="1:18" x14ac:dyDescent="0.25">
      <c r="A14" s="45">
        <v>4</v>
      </c>
      <c r="B14" s="92">
        <v>2709</v>
      </c>
      <c r="C14" s="92" t="s">
        <v>43</v>
      </c>
      <c r="D14" s="92" t="s">
        <v>43</v>
      </c>
      <c r="E14" s="92" t="s">
        <v>43</v>
      </c>
      <c r="F14" s="92"/>
      <c r="G14" s="92"/>
      <c r="H14" s="92"/>
      <c r="I14" s="92"/>
      <c r="J14" s="92"/>
      <c r="K14" s="92"/>
      <c r="L14" s="117"/>
      <c r="M14" s="117"/>
      <c r="N14" s="117"/>
      <c r="O14" s="117"/>
      <c r="P14" s="117"/>
      <c r="Q14" s="117"/>
      <c r="R14" s="117">
        <v>0</v>
      </c>
    </row>
    <row r="15" spans="1:18" x14ac:dyDescent="0.25">
      <c r="A15" s="45">
        <v>5</v>
      </c>
      <c r="B15" s="92">
        <v>2810</v>
      </c>
      <c r="C15" s="92">
        <v>2896</v>
      </c>
      <c r="D15" s="92">
        <v>2980</v>
      </c>
      <c r="E15" s="92">
        <v>3082</v>
      </c>
      <c r="F15" s="92"/>
      <c r="G15" s="92"/>
      <c r="H15" s="92"/>
      <c r="I15" s="92"/>
      <c r="J15" s="92"/>
      <c r="K15" s="92"/>
      <c r="L15" s="117"/>
      <c r="M15" s="117"/>
      <c r="N15" s="117"/>
      <c r="O15" s="117"/>
      <c r="P15" s="117"/>
      <c r="Q15" s="117"/>
      <c r="R15" s="117">
        <v>0</v>
      </c>
    </row>
    <row r="16" spans="1:18" x14ac:dyDescent="0.25">
      <c r="A16" s="66" t="s">
        <v>44</v>
      </c>
      <c r="B16" s="92">
        <v>3418</v>
      </c>
      <c r="C16" s="92" t="s">
        <v>43</v>
      </c>
      <c r="D16" s="92" t="s">
        <v>43</v>
      </c>
      <c r="E16" s="92" t="s">
        <v>43</v>
      </c>
      <c r="F16" s="92"/>
      <c r="G16" s="92"/>
      <c r="H16" s="92"/>
      <c r="I16" s="92"/>
      <c r="J16" s="92"/>
      <c r="K16" s="92"/>
      <c r="L16" s="117"/>
      <c r="M16" s="117"/>
      <c r="N16" s="117"/>
      <c r="O16" s="117"/>
      <c r="P16" s="117"/>
      <c r="Q16" s="117"/>
      <c r="R16" s="117">
        <v>0</v>
      </c>
    </row>
    <row r="17" spans="1:13" x14ac:dyDescent="0.25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21" spans="1:13" x14ac:dyDescent="0.25">
      <c r="A21" s="40" t="s">
        <v>45</v>
      </c>
    </row>
    <row r="22" spans="1:13" ht="42" customHeight="1" x14ac:dyDescent="0.25">
      <c r="A22" s="84" t="s">
        <v>39</v>
      </c>
      <c r="B22" s="84"/>
      <c r="C22" s="69" t="s">
        <v>55</v>
      </c>
      <c r="D22" s="69" t="s">
        <v>55</v>
      </c>
      <c r="E22" s="69" t="s">
        <v>55</v>
      </c>
      <c r="F22" s="69"/>
      <c r="G22" s="69"/>
      <c r="H22" s="69"/>
      <c r="I22" s="69"/>
      <c r="J22" s="69"/>
      <c r="K22" s="69"/>
      <c r="L22" s="77"/>
      <c r="M22" s="77"/>
    </row>
    <row r="23" spans="1:13" x14ac:dyDescent="0.25">
      <c r="A23" s="53">
        <v>1</v>
      </c>
      <c r="B23" s="97">
        <v>12.87</v>
      </c>
      <c r="C23" s="98" t="s">
        <v>43</v>
      </c>
      <c r="D23" s="97" t="s">
        <v>43</v>
      </c>
      <c r="E23" s="97" t="s">
        <v>43</v>
      </c>
      <c r="F23" s="97"/>
      <c r="G23" s="97"/>
      <c r="H23" s="97"/>
      <c r="I23" s="97"/>
      <c r="J23" s="97"/>
      <c r="K23" s="97"/>
      <c r="L23" s="117"/>
      <c r="M23" s="117"/>
    </row>
    <row r="24" spans="1:13" x14ac:dyDescent="0.25">
      <c r="A24" s="53">
        <v>2</v>
      </c>
      <c r="B24" s="97">
        <v>13.43</v>
      </c>
      <c r="C24" s="98" t="s">
        <v>43</v>
      </c>
      <c r="D24" s="97" t="s">
        <v>43</v>
      </c>
      <c r="E24" s="97" t="s">
        <v>43</v>
      </c>
      <c r="F24" s="97"/>
      <c r="G24" s="97"/>
      <c r="H24" s="97"/>
      <c r="I24" s="97"/>
      <c r="J24" s="97"/>
      <c r="K24" s="97"/>
      <c r="L24" s="117"/>
      <c r="M24" s="117"/>
    </row>
    <row r="25" spans="1:13" x14ac:dyDescent="0.25">
      <c r="A25" s="53">
        <v>3</v>
      </c>
      <c r="B25" s="97">
        <v>14.56</v>
      </c>
      <c r="C25" s="98" t="s">
        <v>43</v>
      </c>
      <c r="D25" s="97" t="s">
        <v>43</v>
      </c>
      <c r="E25" s="97" t="s">
        <v>43</v>
      </c>
      <c r="F25" s="97"/>
      <c r="G25" s="97"/>
      <c r="H25" s="97"/>
      <c r="I25" s="97"/>
      <c r="J25" s="97"/>
      <c r="K25" s="97"/>
      <c r="L25" s="117"/>
      <c r="M25" s="117"/>
    </row>
    <row r="26" spans="1:13" x14ac:dyDescent="0.25">
      <c r="A26" s="53">
        <v>4</v>
      </c>
      <c r="B26" s="97">
        <v>16.22</v>
      </c>
      <c r="C26" s="98" t="s">
        <v>43</v>
      </c>
      <c r="D26" s="97" t="s">
        <v>43</v>
      </c>
      <c r="E26" s="97" t="s">
        <v>43</v>
      </c>
      <c r="F26" s="97"/>
      <c r="G26" s="97"/>
      <c r="H26" s="97"/>
      <c r="I26" s="97"/>
      <c r="J26" s="97"/>
      <c r="K26" s="97"/>
      <c r="L26" s="117"/>
      <c r="M26" s="117"/>
    </row>
    <row r="27" spans="1:13" x14ac:dyDescent="0.25">
      <c r="A27" s="53">
        <v>5</v>
      </c>
      <c r="B27" s="97">
        <v>16.829999999999998</v>
      </c>
      <c r="C27" s="98">
        <v>17.34</v>
      </c>
      <c r="D27" s="97">
        <v>17.84</v>
      </c>
      <c r="E27" s="97">
        <v>18.46</v>
      </c>
      <c r="F27" s="97"/>
      <c r="G27" s="97"/>
      <c r="H27" s="97"/>
      <c r="I27" s="97"/>
      <c r="J27" s="97"/>
      <c r="K27" s="97"/>
      <c r="L27" s="117"/>
      <c r="M27" s="117"/>
    </row>
    <row r="28" spans="1:13" x14ac:dyDescent="0.25">
      <c r="A28" s="73" t="s">
        <v>44</v>
      </c>
      <c r="B28" s="97">
        <v>20.47</v>
      </c>
      <c r="C28" s="98" t="s">
        <v>43</v>
      </c>
      <c r="D28" s="97" t="s">
        <v>43</v>
      </c>
      <c r="E28" s="97" t="s">
        <v>43</v>
      </c>
      <c r="F28" s="97"/>
      <c r="G28" s="97"/>
      <c r="H28" s="97"/>
      <c r="I28" s="97"/>
      <c r="J28" s="97"/>
      <c r="K28" s="97"/>
      <c r="L28" s="117"/>
      <c r="M28" s="117"/>
    </row>
    <row r="29" spans="1:13" x14ac:dyDescent="0.25">
      <c r="A29" s="36" t="s">
        <v>46</v>
      </c>
    </row>
    <row r="31" spans="1:13" x14ac:dyDescent="0.25">
      <c r="A31" s="119" t="s">
        <v>232</v>
      </c>
      <c r="B31" s="120" t="s">
        <v>233</v>
      </c>
      <c r="C31" s="121" t="s">
        <v>192</v>
      </c>
      <c r="D31" s="122" t="s">
        <v>193</v>
      </c>
      <c r="E31" s="123" t="s">
        <v>194</v>
      </c>
      <c r="F31" s="124" t="s">
        <v>47</v>
      </c>
      <c r="G31" s="124"/>
      <c r="H31" s="124"/>
      <c r="I31" s="124"/>
      <c r="J31" s="124"/>
      <c r="K31" s="124"/>
      <c r="L31" s="61"/>
      <c r="M31" s="61"/>
    </row>
  </sheetData>
  <conditionalFormatting sqref="B10:K10 B22:K22">
    <cfRule type="expression" dxfId="1142" priority="510" stopIfTrue="1">
      <formula>AND(ISNUMBER(B$22),B$22&lt;=12.4)</formula>
    </cfRule>
    <cfRule type="expression" dxfId="1141" priority="511" stopIfTrue="1">
      <formula>AND(ISNUMBER(B$22),B$22&lt;=14.99)</formula>
    </cfRule>
    <cfRule type="expression" dxfId="1140" priority="512" stopIfTrue="1">
      <formula>AND(ISNUMBER(B$22),B$22&lt;=19.99)</formula>
    </cfRule>
    <cfRule type="expression" dxfId="1139" priority="513" stopIfTrue="1">
      <formula>AND(ISNUMBER(B$22),B$22&lt;=24.99)</formula>
    </cfRule>
    <cfRule type="expression" dxfId="1138" priority="514" stopIfTrue="1">
      <formula>AND(ISNUMBER(B$22),B$22&gt;=25)</formula>
    </cfRule>
  </conditionalFormatting>
  <conditionalFormatting sqref="B11:K11 B23:K23">
    <cfRule type="expression" dxfId="1137" priority="515" stopIfTrue="1">
      <formula>AND(ISNUMBER(B$23),B$23&lt;=12.4)</formula>
    </cfRule>
    <cfRule type="expression" dxfId="1136" priority="516" stopIfTrue="1">
      <formula>AND(ISNUMBER(B$23),B$23&lt;=14.99)</formula>
    </cfRule>
    <cfRule type="expression" dxfId="1135" priority="517" stopIfTrue="1">
      <formula>AND(ISNUMBER(B$23),B$23&lt;=19.99)</formula>
    </cfRule>
    <cfRule type="expression" dxfId="1134" priority="518" stopIfTrue="1">
      <formula>AND(ISNUMBER(B$23),B$23&lt;=24.99)</formula>
    </cfRule>
    <cfRule type="expression" dxfId="1133" priority="519" stopIfTrue="1">
      <formula>AND(ISNUMBER(B$23),B$23&gt;=25)</formula>
    </cfRule>
  </conditionalFormatting>
  <conditionalFormatting sqref="B12:K12 B24:K24">
    <cfRule type="expression" dxfId="1132" priority="520" stopIfTrue="1">
      <formula>AND(ISNUMBER(B$24),B$24&lt;=12.4)</formula>
    </cfRule>
    <cfRule type="expression" dxfId="1131" priority="521" stopIfTrue="1">
      <formula>AND(ISNUMBER(B$24),B$24&lt;=14.99)</formula>
    </cfRule>
    <cfRule type="expression" dxfId="1130" priority="522" stopIfTrue="1">
      <formula>AND(ISNUMBER(B$24),B$24&lt;=19.99)</formula>
    </cfRule>
    <cfRule type="expression" dxfId="1129" priority="523" stopIfTrue="1">
      <formula>AND(ISNUMBER(B$24),B$24&lt;=24.99)</formula>
    </cfRule>
    <cfRule type="expression" dxfId="1128" priority="524" stopIfTrue="1">
      <formula>AND(ISNUMBER(B$24),B$24&gt;=25)</formula>
    </cfRule>
  </conditionalFormatting>
  <conditionalFormatting sqref="B13:K13 B25:K25">
    <cfRule type="expression" dxfId="1127" priority="525" stopIfTrue="1">
      <formula>AND(ISNUMBER(B$25),B$25&lt;=12.4)</formula>
    </cfRule>
    <cfRule type="expression" dxfId="1126" priority="526" stopIfTrue="1">
      <formula>AND(ISNUMBER(B$25),B$25&lt;=14.99)</formula>
    </cfRule>
    <cfRule type="expression" dxfId="1125" priority="527" stopIfTrue="1">
      <formula>AND(ISNUMBER(B$25),B$25&lt;=19.99)</formula>
    </cfRule>
    <cfRule type="expression" dxfId="1124" priority="528" stopIfTrue="1">
      <formula>AND(ISNUMBER(B$25),B$25&lt;=24.99)</formula>
    </cfRule>
    <cfRule type="expression" dxfId="1123" priority="529" stopIfTrue="1">
      <formula>AND(ISNUMBER(B$25),B$25&gt;=25)</formula>
    </cfRule>
  </conditionalFormatting>
  <conditionalFormatting sqref="B14:K14 B26:K26">
    <cfRule type="expression" dxfId="1122" priority="530" stopIfTrue="1">
      <formula>AND(ISNUMBER(B$26),B$26&lt;=12.4)</formula>
    </cfRule>
    <cfRule type="expression" dxfId="1121" priority="531" stopIfTrue="1">
      <formula>AND(ISNUMBER(B$26),B$26&lt;=14.99)</formula>
    </cfRule>
    <cfRule type="expression" dxfId="1120" priority="532" stopIfTrue="1">
      <formula>AND(ISNUMBER(B$26),B$26&lt;=19.99)</formula>
    </cfRule>
    <cfRule type="expression" dxfId="1119" priority="533" stopIfTrue="1">
      <formula>AND(ISNUMBER(B$26),B$26&lt;=24.99)</formula>
    </cfRule>
    <cfRule type="expression" dxfId="1118" priority="534" stopIfTrue="1">
      <formula>AND(ISNUMBER(B$26),B$26&gt;=25)</formula>
    </cfRule>
  </conditionalFormatting>
  <conditionalFormatting sqref="B15:K15 B27:K27">
    <cfRule type="expression" dxfId="1117" priority="535" stopIfTrue="1">
      <formula>AND(ISNUMBER(B$27),B$27&lt;=12.4)</formula>
    </cfRule>
    <cfRule type="expression" dxfId="1116" priority="536" stopIfTrue="1">
      <formula>AND(ISNUMBER(B$27),B$27&lt;=14.99)</formula>
    </cfRule>
    <cfRule type="expression" dxfId="1115" priority="537" stopIfTrue="1">
      <formula>AND(ISNUMBER(B$27),B$27&lt;=19.99)</formula>
    </cfRule>
    <cfRule type="expression" dxfId="1114" priority="538" stopIfTrue="1">
      <formula>AND(ISNUMBER(B$27),B$27&lt;=24.99)</formula>
    </cfRule>
    <cfRule type="expression" dxfId="1113" priority="539" stopIfTrue="1">
      <formula>AND(ISNUMBER(B$27),B$27&gt;=25)</formula>
    </cfRule>
  </conditionalFormatting>
  <conditionalFormatting sqref="B16:K16 B28:K28">
    <cfRule type="expression" dxfId="1112" priority="540" stopIfTrue="1">
      <formula>AND(ISNUMBER(B$28),B$28&lt;=12.4)</formula>
    </cfRule>
    <cfRule type="expression" dxfId="1111" priority="541" stopIfTrue="1">
      <formula>AND(ISNUMBER(B$28),B$28&lt;=14.99)</formula>
    </cfRule>
    <cfRule type="expression" dxfId="1110" priority="542" stopIfTrue="1">
      <formula>AND(ISNUMBER(B$28),B$28&lt;=19.99)</formula>
    </cfRule>
    <cfRule type="expression" dxfId="1109" priority="543" stopIfTrue="1">
      <formula>AND(ISNUMBER(B$28),B$28&lt;=24.99)</formula>
    </cfRule>
    <cfRule type="expression" dxfId="1108" priority="544" stopIfTrue="1">
      <formula>AND(ISNUMBER(B$28),B$28&gt;=25)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3"/>
  <dimension ref="A1:Q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3" width="8.59765625" style="35" customWidth="1"/>
    <col min="14" max="256" width="11" style="35"/>
    <col min="257" max="257" width="10.59765625" style="35" customWidth="1"/>
    <col min="258" max="267" width="8.09765625" style="35" customWidth="1"/>
    <col min="268" max="269" width="8.59765625" style="35" customWidth="1"/>
    <col min="270" max="512" width="11" style="35"/>
    <col min="513" max="513" width="10.59765625" style="35" customWidth="1"/>
    <col min="514" max="523" width="8.09765625" style="35" customWidth="1"/>
    <col min="524" max="525" width="8.59765625" style="35" customWidth="1"/>
    <col min="526" max="768" width="11" style="35"/>
    <col min="769" max="769" width="10.59765625" style="35" customWidth="1"/>
    <col min="770" max="779" width="8.09765625" style="35" customWidth="1"/>
    <col min="780" max="781" width="8.59765625" style="35" customWidth="1"/>
    <col min="782" max="1024" width="11" style="35"/>
    <col min="1025" max="1025" width="10.59765625" style="35" customWidth="1"/>
    <col min="1026" max="1035" width="8.09765625" style="35" customWidth="1"/>
    <col min="1036" max="1037" width="8.59765625" style="35" customWidth="1"/>
    <col min="1038" max="1280" width="11" style="35"/>
    <col min="1281" max="1281" width="10.59765625" style="35" customWidth="1"/>
    <col min="1282" max="1291" width="8.09765625" style="35" customWidth="1"/>
    <col min="1292" max="1293" width="8.59765625" style="35" customWidth="1"/>
    <col min="1294" max="1536" width="11" style="35"/>
    <col min="1537" max="1537" width="10.59765625" style="35" customWidth="1"/>
    <col min="1538" max="1547" width="8.09765625" style="35" customWidth="1"/>
    <col min="1548" max="1549" width="8.59765625" style="35" customWidth="1"/>
    <col min="1550" max="1792" width="11" style="35"/>
    <col min="1793" max="1793" width="10.59765625" style="35" customWidth="1"/>
    <col min="1794" max="1803" width="8.09765625" style="35" customWidth="1"/>
    <col min="1804" max="1805" width="8.59765625" style="35" customWidth="1"/>
    <col min="1806" max="2048" width="11" style="35"/>
    <col min="2049" max="2049" width="10.59765625" style="35" customWidth="1"/>
    <col min="2050" max="2059" width="8.09765625" style="35" customWidth="1"/>
    <col min="2060" max="2061" width="8.59765625" style="35" customWidth="1"/>
    <col min="2062" max="2304" width="11" style="35"/>
    <col min="2305" max="2305" width="10.59765625" style="35" customWidth="1"/>
    <col min="2306" max="2315" width="8.09765625" style="35" customWidth="1"/>
    <col min="2316" max="2317" width="8.59765625" style="35" customWidth="1"/>
    <col min="2318" max="2560" width="11" style="35"/>
    <col min="2561" max="2561" width="10.59765625" style="35" customWidth="1"/>
    <col min="2562" max="2571" width="8.09765625" style="35" customWidth="1"/>
    <col min="2572" max="2573" width="8.59765625" style="35" customWidth="1"/>
    <col min="2574" max="2816" width="11" style="35"/>
    <col min="2817" max="2817" width="10.59765625" style="35" customWidth="1"/>
    <col min="2818" max="2827" width="8.09765625" style="35" customWidth="1"/>
    <col min="2828" max="2829" width="8.59765625" style="35" customWidth="1"/>
    <col min="2830" max="3072" width="11" style="35"/>
    <col min="3073" max="3073" width="10.59765625" style="35" customWidth="1"/>
    <col min="3074" max="3083" width="8.09765625" style="35" customWidth="1"/>
    <col min="3084" max="3085" width="8.59765625" style="35" customWidth="1"/>
    <col min="3086" max="3328" width="11" style="35"/>
    <col min="3329" max="3329" width="10.59765625" style="35" customWidth="1"/>
    <col min="3330" max="3339" width="8.09765625" style="35" customWidth="1"/>
    <col min="3340" max="3341" width="8.59765625" style="35" customWidth="1"/>
    <col min="3342" max="3584" width="11" style="35"/>
    <col min="3585" max="3585" width="10.59765625" style="35" customWidth="1"/>
    <col min="3586" max="3595" width="8.09765625" style="35" customWidth="1"/>
    <col min="3596" max="3597" width="8.59765625" style="35" customWidth="1"/>
    <col min="3598" max="3840" width="11" style="35"/>
    <col min="3841" max="3841" width="10.59765625" style="35" customWidth="1"/>
    <col min="3842" max="3851" width="8.09765625" style="35" customWidth="1"/>
    <col min="3852" max="3853" width="8.59765625" style="35" customWidth="1"/>
    <col min="3854" max="4096" width="11" style="35"/>
    <col min="4097" max="4097" width="10.59765625" style="35" customWidth="1"/>
    <col min="4098" max="4107" width="8.09765625" style="35" customWidth="1"/>
    <col min="4108" max="4109" width="8.59765625" style="35" customWidth="1"/>
    <col min="4110" max="4352" width="11" style="35"/>
    <col min="4353" max="4353" width="10.59765625" style="35" customWidth="1"/>
    <col min="4354" max="4363" width="8.09765625" style="35" customWidth="1"/>
    <col min="4364" max="4365" width="8.59765625" style="35" customWidth="1"/>
    <col min="4366" max="4608" width="11" style="35"/>
    <col min="4609" max="4609" width="10.59765625" style="35" customWidth="1"/>
    <col min="4610" max="4619" width="8.09765625" style="35" customWidth="1"/>
    <col min="4620" max="4621" width="8.59765625" style="35" customWidth="1"/>
    <col min="4622" max="4864" width="11" style="35"/>
    <col min="4865" max="4865" width="10.59765625" style="35" customWidth="1"/>
    <col min="4866" max="4875" width="8.09765625" style="35" customWidth="1"/>
    <col min="4876" max="4877" width="8.59765625" style="35" customWidth="1"/>
    <col min="4878" max="5120" width="11" style="35"/>
    <col min="5121" max="5121" width="10.59765625" style="35" customWidth="1"/>
    <col min="5122" max="5131" width="8.09765625" style="35" customWidth="1"/>
    <col min="5132" max="5133" width="8.59765625" style="35" customWidth="1"/>
    <col min="5134" max="5376" width="11" style="35"/>
    <col min="5377" max="5377" width="10.59765625" style="35" customWidth="1"/>
    <col min="5378" max="5387" width="8.09765625" style="35" customWidth="1"/>
    <col min="5388" max="5389" width="8.59765625" style="35" customWidth="1"/>
    <col min="5390" max="5632" width="11" style="35"/>
    <col min="5633" max="5633" width="10.59765625" style="35" customWidth="1"/>
    <col min="5634" max="5643" width="8.09765625" style="35" customWidth="1"/>
    <col min="5644" max="5645" width="8.59765625" style="35" customWidth="1"/>
    <col min="5646" max="5888" width="11" style="35"/>
    <col min="5889" max="5889" width="10.59765625" style="35" customWidth="1"/>
    <col min="5890" max="5899" width="8.09765625" style="35" customWidth="1"/>
    <col min="5900" max="5901" width="8.59765625" style="35" customWidth="1"/>
    <col min="5902" max="6144" width="11" style="35"/>
    <col min="6145" max="6145" width="10.59765625" style="35" customWidth="1"/>
    <col min="6146" max="6155" width="8.09765625" style="35" customWidth="1"/>
    <col min="6156" max="6157" width="8.59765625" style="35" customWidth="1"/>
    <col min="6158" max="6400" width="11" style="35"/>
    <col min="6401" max="6401" width="10.59765625" style="35" customWidth="1"/>
    <col min="6402" max="6411" width="8.09765625" style="35" customWidth="1"/>
    <col min="6412" max="6413" width="8.59765625" style="35" customWidth="1"/>
    <col min="6414" max="6656" width="11" style="35"/>
    <col min="6657" max="6657" width="10.59765625" style="35" customWidth="1"/>
    <col min="6658" max="6667" width="8.09765625" style="35" customWidth="1"/>
    <col min="6668" max="6669" width="8.59765625" style="35" customWidth="1"/>
    <col min="6670" max="6912" width="11" style="35"/>
    <col min="6913" max="6913" width="10.59765625" style="35" customWidth="1"/>
    <col min="6914" max="6923" width="8.09765625" style="35" customWidth="1"/>
    <col min="6924" max="6925" width="8.59765625" style="35" customWidth="1"/>
    <col min="6926" max="7168" width="11" style="35"/>
    <col min="7169" max="7169" width="10.59765625" style="35" customWidth="1"/>
    <col min="7170" max="7179" width="8.09765625" style="35" customWidth="1"/>
    <col min="7180" max="7181" width="8.59765625" style="35" customWidth="1"/>
    <col min="7182" max="7424" width="11" style="35"/>
    <col min="7425" max="7425" width="10.59765625" style="35" customWidth="1"/>
    <col min="7426" max="7435" width="8.09765625" style="35" customWidth="1"/>
    <col min="7436" max="7437" width="8.59765625" style="35" customWidth="1"/>
    <col min="7438" max="7680" width="11" style="35"/>
    <col min="7681" max="7681" width="10.59765625" style="35" customWidth="1"/>
    <col min="7682" max="7691" width="8.09765625" style="35" customWidth="1"/>
    <col min="7692" max="7693" width="8.59765625" style="35" customWidth="1"/>
    <col min="7694" max="7936" width="11" style="35"/>
    <col min="7937" max="7937" width="10.59765625" style="35" customWidth="1"/>
    <col min="7938" max="7947" width="8.09765625" style="35" customWidth="1"/>
    <col min="7948" max="7949" width="8.59765625" style="35" customWidth="1"/>
    <col min="7950" max="8192" width="11" style="35"/>
    <col min="8193" max="8193" width="10.59765625" style="35" customWidth="1"/>
    <col min="8194" max="8203" width="8.09765625" style="35" customWidth="1"/>
    <col min="8204" max="8205" width="8.59765625" style="35" customWidth="1"/>
    <col min="8206" max="8448" width="11" style="35"/>
    <col min="8449" max="8449" width="10.59765625" style="35" customWidth="1"/>
    <col min="8450" max="8459" width="8.09765625" style="35" customWidth="1"/>
    <col min="8460" max="8461" width="8.59765625" style="35" customWidth="1"/>
    <col min="8462" max="8704" width="11" style="35"/>
    <col min="8705" max="8705" width="10.59765625" style="35" customWidth="1"/>
    <col min="8706" max="8715" width="8.09765625" style="35" customWidth="1"/>
    <col min="8716" max="8717" width="8.59765625" style="35" customWidth="1"/>
    <col min="8718" max="8960" width="11" style="35"/>
    <col min="8961" max="8961" width="10.59765625" style="35" customWidth="1"/>
    <col min="8962" max="8971" width="8.09765625" style="35" customWidth="1"/>
    <col min="8972" max="8973" width="8.59765625" style="35" customWidth="1"/>
    <col min="8974" max="9216" width="11" style="35"/>
    <col min="9217" max="9217" width="10.59765625" style="35" customWidth="1"/>
    <col min="9218" max="9227" width="8.09765625" style="35" customWidth="1"/>
    <col min="9228" max="9229" width="8.59765625" style="35" customWidth="1"/>
    <col min="9230" max="9472" width="11" style="35"/>
    <col min="9473" max="9473" width="10.59765625" style="35" customWidth="1"/>
    <col min="9474" max="9483" width="8.09765625" style="35" customWidth="1"/>
    <col min="9484" max="9485" width="8.59765625" style="35" customWidth="1"/>
    <col min="9486" max="9728" width="11" style="35"/>
    <col min="9729" max="9729" width="10.59765625" style="35" customWidth="1"/>
    <col min="9730" max="9739" width="8.09765625" style="35" customWidth="1"/>
    <col min="9740" max="9741" width="8.59765625" style="35" customWidth="1"/>
    <col min="9742" max="9984" width="11" style="35"/>
    <col min="9985" max="9985" width="10.59765625" style="35" customWidth="1"/>
    <col min="9986" max="9995" width="8.09765625" style="35" customWidth="1"/>
    <col min="9996" max="9997" width="8.59765625" style="35" customWidth="1"/>
    <col min="9998" max="10240" width="11" style="35"/>
    <col min="10241" max="10241" width="10.59765625" style="35" customWidth="1"/>
    <col min="10242" max="10251" width="8.09765625" style="35" customWidth="1"/>
    <col min="10252" max="10253" width="8.59765625" style="35" customWidth="1"/>
    <col min="10254" max="10496" width="11" style="35"/>
    <col min="10497" max="10497" width="10.59765625" style="35" customWidth="1"/>
    <col min="10498" max="10507" width="8.09765625" style="35" customWidth="1"/>
    <col min="10508" max="10509" width="8.59765625" style="35" customWidth="1"/>
    <col min="10510" max="10752" width="11" style="35"/>
    <col min="10753" max="10753" width="10.59765625" style="35" customWidth="1"/>
    <col min="10754" max="10763" width="8.09765625" style="35" customWidth="1"/>
    <col min="10764" max="10765" width="8.59765625" style="35" customWidth="1"/>
    <col min="10766" max="11008" width="11" style="35"/>
    <col min="11009" max="11009" width="10.59765625" style="35" customWidth="1"/>
    <col min="11010" max="11019" width="8.09765625" style="35" customWidth="1"/>
    <col min="11020" max="11021" width="8.59765625" style="35" customWidth="1"/>
    <col min="11022" max="11264" width="11" style="35"/>
    <col min="11265" max="11265" width="10.59765625" style="35" customWidth="1"/>
    <col min="11266" max="11275" width="8.09765625" style="35" customWidth="1"/>
    <col min="11276" max="11277" width="8.59765625" style="35" customWidth="1"/>
    <col min="11278" max="11520" width="11" style="35"/>
    <col min="11521" max="11521" width="10.59765625" style="35" customWidth="1"/>
    <col min="11522" max="11531" width="8.09765625" style="35" customWidth="1"/>
    <col min="11532" max="11533" width="8.59765625" style="35" customWidth="1"/>
    <col min="11534" max="11776" width="11" style="35"/>
    <col min="11777" max="11777" width="10.59765625" style="35" customWidth="1"/>
    <col min="11778" max="11787" width="8.09765625" style="35" customWidth="1"/>
    <col min="11788" max="11789" width="8.59765625" style="35" customWidth="1"/>
    <col min="11790" max="12032" width="11" style="35"/>
    <col min="12033" max="12033" width="10.59765625" style="35" customWidth="1"/>
    <col min="12034" max="12043" width="8.09765625" style="35" customWidth="1"/>
    <col min="12044" max="12045" width="8.59765625" style="35" customWidth="1"/>
    <col min="12046" max="12288" width="11" style="35"/>
    <col min="12289" max="12289" width="10.59765625" style="35" customWidth="1"/>
    <col min="12290" max="12299" width="8.09765625" style="35" customWidth="1"/>
    <col min="12300" max="12301" width="8.59765625" style="35" customWidth="1"/>
    <col min="12302" max="12544" width="11" style="35"/>
    <col min="12545" max="12545" width="10.59765625" style="35" customWidth="1"/>
    <col min="12546" max="12555" width="8.09765625" style="35" customWidth="1"/>
    <col min="12556" max="12557" width="8.59765625" style="35" customWidth="1"/>
    <col min="12558" max="12800" width="11" style="35"/>
    <col min="12801" max="12801" width="10.59765625" style="35" customWidth="1"/>
    <col min="12802" max="12811" width="8.09765625" style="35" customWidth="1"/>
    <col min="12812" max="12813" width="8.59765625" style="35" customWidth="1"/>
    <col min="12814" max="13056" width="11" style="35"/>
    <col min="13057" max="13057" width="10.59765625" style="35" customWidth="1"/>
    <col min="13058" max="13067" width="8.09765625" style="35" customWidth="1"/>
    <col min="13068" max="13069" width="8.59765625" style="35" customWidth="1"/>
    <col min="13070" max="13312" width="11" style="35"/>
    <col min="13313" max="13313" width="10.59765625" style="35" customWidth="1"/>
    <col min="13314" max="13323" width="8.09765625" style="35" customWidth="1"/>
    <col min="13324" max="13325" width="8.59765625" style="35" customWidth="1"/>
    <col min="13326" max="13568" width="11" style="35"/>
    <col min="13569" max="13569" width="10.59765625" style="35" customWidth="1"/>
    <col min="13570" max="13579" width="8.09765625" style="35" customWidth="1"/>
    <col min="13580" max="13581" width="8.59765625" style="35" customWidth="1"/>
    <col min="13582" max="13824" width="11" style="35"/>
    <col min="13825" max="13825" width="10.59765625" style="35" customWidth="1"/>
    <col min="13826" max="13835" width="8.09765625" style="35" customWidth="1"/>
    <col min="13836" max="13837" width="8.59765625" style="35" customWidth="1"/>
    <col min="13838" max="14080" width="11" style="35"/>
    <col min="14081" max="14081" width="10.59765625" style="35" customWidth="1"/>
    <col min="14082" max="14091" width="8.09765625" style="35" customWidth="1"/>
    <col min="14092" max="14093" width="8.59765625" style="35" customWidth="1"/>
    <col min="14094" max="14336" width="11" style="35"/>
    <col min="14337" max="14337" width="10.59765625" style="35" customWidth="1"/>
    <col min="14338" max="14347" width="8.09765625" style="35" customWidth="1"/>
    <col min="14348" max="14349" width="8.59765625" style="35" customWidth="1"/>
    <col min="14350" max="14592" width="11" style="35"/>
    <col min="14593" max="14593" width="10.59765625" style="35" customWidth="1"/>
    <col min="14594" max="14603" width="8.09765625" style="35" customWidth="1"/>
    <col min="14604" max="14605" width="8.59765625" style="35" customWidth="1"/>
    <col min="14606" max="14848" width="11" style="35"/>
    <col min="14849" max="14849" width="10.59765625" style="35" customWidth="1"/>
    <col min="14850" max="14859" width="8.09765625" style="35" customWidth="1"/>
    <col min="14860" max="14861" width="8.59765625" style="35" customWidth="1"/>
    <col min="14862" max="15104" width="11" style="35"/>
    <col min="15105" max="15105" width="10.59765625" style="35" customWidth="1"/>
    <col min="15106" max="15115" width="8.09765625" style="35" customWidth="1"/>
    <col min="15116" max="15117" width="8.59765625" style="35" customWidth="1"/>
    <col min="15118" max="15360" width="11" style="35"/>
    <col min="15361" max="15361" width="10.59765625" style="35" customWidth="1"/>
    <col min="15362" max="15371" width="8.09765625" style="35" customWidth="1"/>
    <col min="15372" max="15373" width="8.59765625" style="35" customWidth="1"/>
    <col min="15374" max="15616" width="11" style="35"/>
    <col min="15617" max="15617" width="10.59765625" style="35" customWidth="1"/>
    <col min="15618" max="15627" width="8.09765625" style="35" customWidth="1"/>
    <col min="15628" max="15629" width="8.59765625" style="35" customWidth="1"/>
    <col min="15630" max="15872" width="11" style="35"/>
    <col min="15873" max="15873" width="10.59765625" style="35" customWidth="1"/>
    <col min="15874" max="15883" width="8.09765625" style="35" customWidth="1"/>
    <col min="15884" max="15885" width="8.59765625" style="35" customWidth="1"/>
    <col min="15886" max="16128" width="11" style="35"/>
    <col min="16129" max="16129" width="10.59765625" style="35" customWidth="1"/>
    <col min="16130" max="16139" width="8.09765625" style="35" customWidth="1"/>
    <col min="16140" max="16141" width="8.59765625" style="35" customWidth="1"/>
    <col min="16142" max="16384" width="11" style="35"/>
  </cols>
  <sheetData>
    <row r="1" spans="1:17" ht="15.6" x14ac:dyDescent="0.25">
      <c r="A1" s="34" t="s">
        <v>54</v>
      </c>
    </row>
    <row r="2" spans="1:17" ht="10.35" customHeight="1" x14ac:dyDescent="0.25">
      <c r="B2" s="37"/>
    </row>
    <row r="3" spans="1:17" ht="10.35" customHeight="1" x14ac:dyDescent="0.25">
      <c r="A3" s="37" t="s">
        <v>34</v>
      </c>
      <c r="B3" s="37">
        <v>38.5</v>
      </c>
    </row>
    <row r="4" spans="1:17" ht="10.35" customHeight="1" x14ac:dyDescent="0.25">
      <c r="A4" s="37" t="s">
        <v>35</v>
      </c>
      <c r="B4" s="37">
        <v>167</v>
      </c>
    </row>
    <row r="5" spans="1:17" ht="10.35" customHeight="1" x14ac:dyDescent="0.25">
      <c r="A5" s="37" t="s">
        <v>36</v>
      </c>
      <c r="B5" s="38">
        <v>44652</v>
      </c>
    </row>
    <row r="6" spans="1:17" ht="10.35" customHeight="1" x14ac:dyDescent="0.25">
      <c r="A6" s="37" t="s">
        <v>37</v>
      </c>
      <c r="B6" s="38">
        <v>45046</v>
      </c>
    </row>
    <row r="7" spans="1:17" x14ac:dyDescent="0.25">
      <c r="B7" s="37"/>
    </row>
    <row r="8" spans="1:17" x14ac:dyDescent="0.25">
      <c r="A8" s="40"/>
    </row>
    <row r="9" spans="1:17" x14ac:dyDescent="0.25">
      <c r="A9" s="40" t="s">
        <v>48</v>
      </c>
    </row>
    <row r="10" spans="1:17" s="44" customFormat="1" ht="27.9" customHeight="1" x14ac:dyDescent="0.25">
      <c r="A10" s="41" t="s">
        <v>39</v>
      </c>
      <c r="B10" s="43"/>
      <c r="C10" s="43" t="s">
        <v>56</v>
      </c>
      <c r="D10" s="43" t="s">
        <v>57</v>
      </c>
      <c r="E10" s="43" t="s">
        <v>58</v>
      </c>
      <c r="F10" s="41"/>
      <c r="G10" s="41"/>
      <c r="H10" s="41"/>
      <c r="I10" s="41"/>
      <c r="J10" s="41"/>
      <c r="K10" s="41"/>
      <c r="L10" s="115"/>
      <c r="M10" s="77"/>
    </row>
    <row r="11" spans="1:17" x14ac:dyDescent="0.25">
      <c r="A11" s="45">
        <v>1</v>
      </c>
      <c r="B11" s="92">
        <v>2183</v>
      </c>
      <c r="C11" s="92" t="s">
        <v>43</v>
      </c>
      <c r="D11" s="92" t="s">
        <v>43</v>
      </c>
      <c r="E11" s="92" t="s">
        <v>43</v>
      </c>
      <c r="F11" s="92"/>
      <c r="G11" s="92"/>
      <c r="H11" s="92"/>
      <c r="I11" s="92"/>
      <c r="J11" s="92"/>
      <c r="K11" s="92"/>
      <c r="L11" s="116"/>
      <c r="M11" s="117"/>
      <c r="N11" s="117"/>
      <c r="O11" s="117"/>
      <c r="P11" s="117"/>
      <c r="Q11" s="117"/>
    </row>
    <row r="12" spans="1:17" x14ac:dyDescent="0.25">
      <c r="A12" s="66">
        <v>2</v>
      </c>
      <c r="B12" s="92">
        <v>2340</v>
      </c>
      <c r="C12" s="92">
        <v>2456</v>
      </c>
      <c r="D12" s="92" t="s">
        <v>43</v>
      </c>
      <c r="E12" s="92" t="s">
        <v>43</v>
      </c>
      <c r="F12" s="92"/>
      <c r="G12" s="92"/>
      <c r="H12" s="92"/>
      <c r="I12" s="92"/>
      <c r="J12" s="92"/>
      <c r="K12" s="92"/>
      <c r="L12" s="116"/>
      <c r="M12" s="117"/>
      <c r="N12" s="117"/>
      <c r="O12" s="117"/>
      <c r="P12" s="117"/>
      <c r="Q12" s="117"/>
    </row>
    <row r="13" spans="1:17" x14ac:dyDescent="0.25">
      <c r="A13" s="66" t="s">
        <v>52</v>
      </c>
      <c r="B13" s="92">
        <v>2462</v>
      </c>
      <c r="C13" s="92" t="s">
        <v>43</v>
      </c>
      <c r="D13" s="92">
        <v>2657</v>
      </c>
      <c r="E13" s="92">
        <v>2903</v>
      </c>
      <c r="F13" s="92"/>
      <c r="G13" s="92"/>
      <c r="H13" s="92"/>
      <c r="I13" s="92"/>
      <c r="J13" s="92"/>
      <c r="K13" s="92"/>
      <c r="L13" s="116"/>
      <c r="M13" s="117"/>
      <c r="N13" s="117"/>
      <c r="O13" s="117"/>
      <c r="P13" s="117"/>
      <c r="Q13" s="117"/>
    </row>
    <row r="14" spans="1:17" x14ac:dyDescent="0.25">
      <c r="A14" s="66">
        <v>4</v>
      </c>
      <c r="B14" s="92">
        <v>3003</v>
      </c>
      <c r="C14" s="92" t="s">
        <v>43</v>
      </c>
      <c r="D14" s="92">
        <v>3225</v>
      </c>
      <c r="E14" s="92">
        <v>3552</v>
      </c>
      <c r="F14" s="92"/>
      <c r="G14" s="92"/>
      <c r="H14" s="92"/>
      <c r="I14" s="92"/>
      <c r="J14" s="92"/>
      <c r="K14" s="92"/>
      <c r="L14" s="116"/>
      <c r="M14" s="117"/>
      <c r="N14" s="117"/>
      <c r="O14" s="117"/>
      <c r="P14" s="117"/>
      <c r="Q14" s="117"/>
    </row>
    <row r="15" spans="1:17" x14ac:dyDescent="0.25">
      <c r="A15" s="66">
        <v>5</v>
      </c>
      <c r="B15" s="92">
        <v>3653</v>
      </c>
      <c r="C15" s="92" t="s">
        <v>43</v>
      </c>
      <c r="D15" s="92">
        <v>3973</v>
      </c>
      <c r="E15" s="92" t="s">
        <v>43</v>
      </c>
      <c r="F15" s="92"/>
      <c r="G15" s="92"/>
      <c r="H15" s="92"/>
      <c r="I15" s="92"/>
      <c r="J15" s="92"/>
      <c r="K15" s="92"/>
      <c r="L15" s="116"/>
      <c r="M15" s="117"/>
      <c r="N15" s="117"/>
      <c r="O15" s="117"/>
      <c r="P15" s="117"/>
      <c r="Q15" s="117"/>
    </row>
    <row r="16" spans="1:17" x14ac:dyDescent="0.25">
      <c r="A16" s="66" t="s">
        <v>59</v>
      </c>
      <c r="B16" s="92">
        <v>4408</v>
      </c>
      <c r="C16" s="92" t="s">
        <v>43</v>
      </c>
      <c r="D16" s="92">
        <v>4854</v>
      </c>
      <c r="E16" s="92" t="s">
        <v>43</v>
      </c>
      <c r="F16" s="92"/>
      <c r="G16" s="92"/>
      <c r="H16" s="92"/>
      <c r="I16" s="92"/>
      <c r="J16" s="92"/>
      <c r="K16" s="92"/>
      <c r="L16" s="116"/>
      <c r="M16" s="117"/>
      <c r="N16" s="117"/>
      <c r="O16" s="117"/>
      <c r="P16" s="117"/>
      <c r="Q16" s="117"/>
    </row>
    <row r="17" spans="1:17" x14ac:dyDescent="0.25">
      <c r="A17" s="66" t="s">
        <v>60</v>
      </c>
      <c r="B17" s="92">
        <v>5368</v>
      </c>
      <c r="C17" s="92" t="s">
        <v>43</v>
      </c>
      <c r="D17" s="92" t="s">
        <v>43</v>
      </c>
      <c r="E17" s="92" t="s">
        <v>43</v>
      </c>
      <c r="F17" s="92"/>
      <c r="G17" s="92"/>
      <c r="H17" s="92"/>
      <c r="I17" s="92"/>
      <c r="J17" s="92"/>
      <c r="K17" s="92"/>
      <c r="L17" s="116"/>
      <c r="M17" s="117"/>
      <c r="N17" s="117"/>
      <c r="O17" s="117"/>
      <c r="P17" s="117"/>
      <c r="Q17" s="117"/>
    </row>
    <row r="22" spans="1:17" x14ac:dyDescent="0.25">
      <c r="A22" s="40" t="s">
        <v>53</v>
      </c>
    </row>
    <row r="23" spans="1:17" s="44" customFormat="1" ht="27.9" customHeight="1" x14ac:dyDescent="0.25">
      <c r="A23" s="69" t="s">
        <v>39</v>
      </c>
      <c r="B23" s="70"/>
      <c r="C23" s="70" t="s">
        <v>56</v>
      </c>
      <c r="D23" s="70" t="s">
        <v>57</v>
      </c>
      <c r="E23" s="70" t="s">
        <v>58</v>
      </c>
      <c r="F23" s="69"/>
      <c r="G23" s="69"/>
      <c r="H23" s="69"/>
      <c r="I23" s="69"/>
      <c r="J23" s="69"/>
      <c r="K23" s="69"/>
      <c r="L23" s="77"/>
      <c r="M23" s="77"/>
    </row>
    <row r="24" spans="1:17" x14ac:dyDescent="0.25">
      <c r="A24" s="53">
        <v>1</v>
      </c>
      <c r="B24" s="97">
        <v>13.07</v>
      </c>
      <c r="C24" s="98" t="s">
        <v>43</v>
      </c>
      <c r="D24" s="97" t="s">
        <v>43</v>
      </c>
      <c r="E24" s="97" t="s">
        <v>43</v>
      </c>
      <c r="F24" s="97"/>
      <c r="G24" s="97"/>
      <c r="H24" s="97"/>
      <c r="I24" s="97"/>
      <c r="J24" s="97"/>
      <c r="K24" s="97"/>
      <c r="L24" s="117"/>
      <c r="M24" s="117"/>
    </row>
    <row r="25" spans="1:17" x14ac:dyDescent="0.25">
      <c r="A25" s="73">
        <v>2</v>
      </c>
      <c r="B25" s="97">
        <v>14.01</v>
      </c>
      <c r="C25" s="98">
        <v>14.71</v>
      </c>
      <c r="D25" s="97" t="s">
        <v>43</v>
      </c>
      <c r="E25" s="97" t="s">
        <v>43</v>
      </c>
      <c r="F25" s="97"/>
      <c r="G25" s="97"/>
      <c r="H25" s="97"/>
      <c r="I25" s="97"/>
      <c r="J25" s="97"/>
      <c r="K25" s="97"/>
      <c r="L25" s="117"/>
      <c r="M25" s="117"/>
    </row>
    <row r="26" spans="1:17" x14ac:dyDescent="0.25">
      <c r="A26" s="73" t="s">
        <v>52</v>
      </c>
      <c r="B26" s="97">
        <v>14.74</v>
      </c>
      <c r="C26" s="128" t="s">
        <v>43</v>
      </c>
      <c r="D26" s="97">
        <v>15.91</v>
      </c>
      <c r="E26" s="97">
        <v>17.38</v>
      </c>
      <c r="F26" s="97"/>
      <c r="G26" s="97"/>
      <c r="H26" s="97"/>
      <c r="I26" s="97"/>
      <c r="J26" s="97"/>
      <c r="K26" s="97"/>
      <c r="L26" s="117"/>
      <c r="M26" s="117"/>
    </row>
    <row r="27" spans="1:17" x14ac:dyDescent="0.25">
      <c r="A27" s="73">
        <v>4</v>
      </c>
      <c r="B27" s="97">
        <v>17.98</v>
      </c>
      <c r="C27" s="128" t="s">
        <v>43</v>
      </c>
      <c r="D27" s="97">
        <v>19.309999999999999</v>
      </c>
      <c r="E27" s="97">
        <v>21.27</v>
      </c>
      <c r="F27" s="97"/>
      <c r="G27" s="97"/>
      <c r="H27" s="97"/>
      <c r="I27" s="97"/>
      <c r="J27" s="97"/>
      <c r="K27" s="97"/>
      <c r="L27" s="117"/>
      <c r="M27" s="117"/>
    </row>
    <row r="28" spans="1:17" x14ac:dyDescent="0.25">
      <c r="A28" s="73">
        <v>5</v>
      </c>
      <c r="B28" s="97">
        <v>21.87</v>
      </c>
      <c r="C28" s="128" t="s">
        <v>43</v>
      </c>
      <c r="D28" s="97">
        <v>23.79</v>
      </c>
      <c r="E28" s="97" t="s">
        <v>43</v>
      </c>
      <c r="F28" s="97"/>
      <c r="G28" s="97"/>
      <c r="H28" s="97"/>
      <c r="I28" s="97"/>
      <c r="J28" s="97"/>
      <c r="K28" s="97"/>
      <c r="L28" s="117"/>
      <c r="M28" s="117"/>
    </row>
    <row r="29" spans="1:17" x14ac:dyDescent="0.25">
      <c r="A29" s="73" t="s">
        <v>59</v>
      </c>
      <c r="B29" s="97">
        <v>26.4</v>
      </c>
      <c r="C29" s="128" t="s">
        <v>43</v>
      </c>
      <c r="D29" s="97">
        <v>29.07</v>
      </c>
      <c r="E29" s="97" t="s">
        <v>43</v>
      </c>
      <c r="F29" s="97"/>
      <c r="G29" s="97"/>
      <c r="H29" s="97"/>
      <c r="I29" s="97"/>
      <c r="J29" s="97"/>
      <c r="K29" s="97"/>
      <c r="L29" s="117"/>
      <c r="M29" s="117"/>
    </row>
    <row r="30" spans="1:17" x14ac:dyDescent="0.25">
      <c r="A30" s="73" t="s">
        <v>60</v>
      </c>
      <c r="B30" s="97">
        <v>32.14</v>
      </c>
      <c r="C30" s="98" t="s">
        <v>43</v>
      </c>
      <c r="D30" s="97" t="s">
        <v>43</v>
      </c>
      <c r="E30" s="97" t="s">
        <v>43</v>
      </c>
      <c r="F30" s="97"/>
      <c r="G30" s="97"/>
      <c r="H30" s="97"/>
      <c r="I30" s="97"/>
      <c r="J30" s="97"/>
      <c r="K30" s="97"/>
      <c r="L30" s="117"/>
      <c r="M30" s="117"/>
    </row>
    <row r="31" spans="1:17" x14ac:dyDescent="0.25">
      <c r="A31" s="36" t="s">
        <v>46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</row>
    <row r="32" spans="1:17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K10 B23:K23">
    <cfRule type="expression" dxfId="1107" priority="581" stopIfTrue="1">
      <formula>AND(ISNUMBER(B$23),B$23&lt;=12.4)</formula>
    </cfRule>
    <cfRule type="expression" dxfId="1106" priority="582" stopIfTrue="1">
      <formula>AND(ISNUMBER(B$23),B$23&lt;=14.99)</formula>
    </cfRule>
    <cfRule type="expression" dxfId="1105" priority="583" stopIfTrue="1">
      <formula>AND(ISNUMBER(B$23),B$23&lt;=19.99)</formula>
    </cfRule>
    <cfRule type="expression" dxfId="1104" priority="584" stopIfTrue="1">
      <formula>AND(ISNUMBER(B$23),B$23&lt;=24.99)</formula>
    </cfRule>
    <cfRule type="expression" dxfId="1103" priority="585" stopIfTrue="1">
      <formula>AND(ISNUMBER(B$23),B$23&gt;=25)</formula>
    </cfRule>
  </conditionalFormatting>
  <conditionalFormatting sqref="B11:K11 B24:K24">
    <cfRule type="expression" dxfId="1102" priority="586" stopIfTrue="1">
      <formula>AND(ISNUMBER(B$24),B$24&lt;=12.4)</formula>
    </cfRule>
    <cfRule type="expression" dxfId="1101" priority="587" stopIfTrue="1">
      <formula>AND(ISNUMBER(B$24),B$24&lt;=14.99)</formula>
    </cfRule>
    <cfRule type="expression" dxfId="1100" priority="588" stopIfTrue="1">
      <formula>AND(ISNUMBER(B$24),B$24&lt;=19.99)</formula>
    </cfRule>
    <cfRule type="expression" dxfId="1099" priority="589" stopIfTrue="1">
      <formula>AND(ISNUMBER(B$24),B$24&lt;=24.99)</formula>
    </cfRule>
    <cfRule type="expression" dxfId="1098" priority="590" stopIfTrue="1">
      <formula>AND(ISNUMBER(B$24),B$24&gt;=25)</formula>
    </cfRule>
  </conditionalFormatting>
  <conditionalFormatting sqref="B12:K12 B25:K25">
    <cfRule type="expression" dxfId="1097" priority="591" stopIfTrue="1">
      <formula>AND(ISNUMBER(B$25),B$25&lt;=12.4)</formula>
    </cfRule>
    <cfRule type="expression" dxfId="1096" priority="592" stopIfTrue="1">
      <formula>AND(ISNUMBER(B$25),B$25&lt;=14.99)</formula>
    </cfRule>
    <cfRule type="expression" dxfId="1095" priority="593" stopIfTrue="1">
      <formula>AND(ISNUMBER(B$25),B$25&lt;=19.99)</formula>
    </cfRule>
    <cfRule type="expression" dxfId="1094" priority="594" stopIfTrue="1">
      <formula>AND(ISNUMBER(B$25),B$25&lt;=24.99)</formula>
    </cfRule>
    <cfRule type="expression" dxfId="1093" priority="595" stopIfTrue="1">
      <formula>AND(ISNUMBER(B$25),B$25&gt;=25)</formula>
    </cfRule>
  </conditionalFormatting>
  <conditionalFormatting sqref="B13:K13 B26:K26">
    <cfRule type="expression" dxfId="1092" priority="596" stopIfTrue="1">
      <formula>AND(ISNUMBER(B$26),B$26&lt;=12.4)</formula>
    </cfRule>
    <cfRule type="expression" dxfId="1091" priority="597" stopIfTrue="1">
      <formula>AND(ISNUMBER(B$26),B$26&lt;=14.99)</formula>
    </cfRule>
    <cfRule type="expression" dxfId="1090" priority="598" stopIfTrue="1">
      <formula>AND(ISNUMBER(B$26),B$26&lt;=19.99)</formula>
    </cfRule>
    <cfRule type="expression" dxfId="1089" priority="599" stopIfTrue="1">
      <formula>AND(ISNUMBER(B$26),B$26&lt;=24.99)</formula>
    </cfRule>
    <cfRule type="expression" dxfId="1088" priority="600" stopIfTrue="1">
      <formula>AND(ISNUMBER(B$26),B$26&gt;=25)</formula>
    </cfRule>
  </conditionalFormatting>
  <conditionalFormatting sqref="B14:K14 B27:K27">
    <cfRule type="expression" dxfId="1087" priority="601" stopIfTrue="1">
      <formula>AND(ISNUMBER(B$27),B$27&lt;=12.4)</formula>
    </cfRule>
    <cfRule type="expression" dxfId="1086" priority="602" stopIfTrue="1">
      <formula>AND(ISNUMBER(B$27),B$27&lt;=14.99)</formula>
    </cfRule>
    <cfRule type="expression" dxfId="1085" priority="603" stopIfTrue="1">
      <formula>AND(ISNUMBER(B$27),B$27&lt;=19.99)</formula>
    </cfRule>
    <cfRule type="expression" dxfId="1084" priority="604" stopIfTrue="1">
      <formula>AND(ISNUMBER(B$27),B$27&lt;=24.99)</formula>
    </cfRule>
    <cfRule type="expression" dxfId="1083" priority="605" stopIfTrue="1">
      <formula>AND(ISNUMBER(B$27),B$27&gt;=25)</formula>
    </cfRule>
  </conditionalFormatting>
  <conditionalFormatting sqref="B15:K15 B28:K28">
    <cfRule type="expression" dxfId="1082" priority="606" stopIfTrue="1">
      <formula>AND(ISNUMBER(B$28),B$28&lt;=12.4)</formula>
    </cfRule>
    <cfRule type="expression" dxfId="1081" priority="607" stopIfTrue="1">
      <formula>AND(ISNUMBER(B$28),B$28&lt;=14.99)</formula>
    </cfRule>
    <cfRule type="expression" dxfId="1080" priority="608" stopIfTrue="1">
      <formula>AND(ISNUMBER(B$28),B$28&lt;=19.99)</formula>
    </cfRule>
    <cfRule type="expression" dxfId="1079" priority="609" stopIfTrue="1">
      <formula>AND(ISNUMBER(B$28),B$28&lt;=24.99)</formula>
    </cfRule>
    <cfRule type="expression" dxfId="1078" priority="610" stopIfTrue="1">
      <formula>AND(ISNUMBER(B$28),B$28&gt;=25)</formula>
    </cfRule>
  </conditionalFormatting>
  <conditionalFormatting sqref="B16:K16 B29:K29">
    <cfRule type="expression" dxfId="1077" priority="611" stopIfTrue="1">
      <formula>AND(ISNUMBER(B$29),B$29&lt;=12.4)</formula>
    </cfRule>
    <cfRule type="expression" dxfId="1076" priority="612" stopIfTrue="1">
      <formula>AND(ISNUMBER(B$29),B$29&lt;=14.99)</formula>
    </cfRule>
    <cfRule type="expression" dxfId="1075" priority="613" stopIfTrue="1">
      <formula>AND(ISNUMBER(B$29),B$29&lt;=19.99)</formula>
    </cfRule>
    <cfRule type="expression" dxfId="1074" priority="614" stopIfTrue="1">
      <formula>AND(ISNUMBER(B$29),B$29&lt;=24.99)</formula>
    </cfRule>
    <cfRule type="expression" dxfId="1073" priority="615" stopIfTrue="1">
      <formula>AND(ISNUMBER(B$29),B$29&gt;=25)</formula>
    </cfRule>
  </conditionalFormatting>
  <conditionalFormatting sqref="B17:K17 B30:K30">
    <cfRule type="expression" dxfId="1072" priority="616" stopIfTrue="1">
      <formula>AND(ISNUMBER(B$30),B$30&lt;=12.4)</formula>
    </cfRule>
    <cfRule type="expression" dxfId="1071" priority="617" stopIfTrue="1">
      <formula>AND(ISNUMBER(B$30),B$30&lt;=14.99)</formula>
    </cfRule>
    <cfRule type="expression" dxfId="1070" priority="618" stopIfTrue="1">
      <formula>AND(ISNUMBER(B$30),B$30&lt;=19.99)</formula>
    </cfRule>
    <cfRule type="expression" dxfId="1069" priority="619" stopIfTrue="1">
      <formula>AND(ISNUMBER(B$30),B$30&lt;=24.99)</formula>
    </cfRule>
    <cfRule type="expression" dxfId="1068" priority="62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M29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3" width="8.09765625" style="35" customWidth="1"/>
    <col min="14" max="256" width="11" style="35"/>
    <col min="257" max="257" width="9.3984375" style="35" customWidth="1"/>
    <col min="258" max="269" width="8.09765625" style="35" customWidth="1"/>
    <col min="270" max="512" width="11" style="35"/>
    <col min="513" max="513" width="9.3984375" style="35" customWidth="1"/>
    <col min="514" max="525" width="8.09765625" style="35" customWidth="1"/>
    <col min="526" max="768" width="11" style="35"/>
    <col min="769" max="769" width="9.3984375" style="35" customWidth="1"/>
    <col min="770" max="781" width="8.09765625" style="35" customWidth="1"/>
    <col min="782" max="1024" width="11" style="35"/>
    <col min="1025" max="1025" width="9.3984375" style="35" customWidth="1"/>
    <col min="1026" max="1037" width="8.09765625" style="35" customWidth="1"/>
    <col min="1038" max="1280" width="11" style="35"/>
    <col min="1281" max="1281" width="9.3984375" style="35" customWidth="1"/>
    <col min="1282" max="1293" width="8.09765625" style="35" customWidth="1"/>
    <col min="1294" max="1536" width="11" style="35"/>
    <col min="1537" max="1537" width="9.3984375" style="35" customWidth="1"/>
    <col min="1538" max="1549" width="8.09765625" style="35" customWidth="1"/>
    <col min="1550" max="1792" width="11" style="35"/>
    <col min="1793" max="1793" width="9.3984375" style="35" customWidth="1"/>
    <col min="1794" max="1805" width="8.09765625" style="35" customWidth="1"/>
    <col min="1806" max="2048" width="11" style="35"/>
    <col min="2049" max="2049" width="9.3984375" style="35" customWidth="1"/>
    <col min="2050" max="2061" width="8.09765625" style="35" customWidth="1"/>
    <col min="2062" max="2304" width="11" style="35"/>
    <col min="2305" max="2305" width="9.3984375" style="35" customWidth="1"/>
    <col min="2306" max="2317" width="8.09765625" style="35" customWidth="1"/>
    <col min="2318" max="2560" width="11" style="35"/>
    <col min="2561" max="2561" width="9.3984375" style="35" customWidth="1"/>
    <col min="2562" max="2573" width="8.09765625" style="35" customWidth="1"/>
    <col min="2574" max="2816" width="11" style="35"/>
    <col min="2817" max="2817" width="9.3984375" style="35" customWidth="1"/>
    <col min="2818" max="2829" width="8.09765625" style="35" customWidth="1"/>
    <col min="2830" max="3072" width="11" style="35"/>
    <col min="3073" max="3073" width="9.3984375" style="35" customWidth="1"/>
    <col min="3074" max="3085" width="8.09765625" style="35" customWidth="1"/>
    <col min="3086" max="3328" width="11" style="35"/>
    <col min="3329" max="3329" width="9.3984375" style="35" customWidth="1"/>
    <col min="3330" max="3341" width="8.09765625" style="35" customWidth="1"/>
    <col min="3342" max="3584" width="11" style="35"/>
    <col min="3585" max="3585" width="9.3984375" style="35" customWidth="1"/>
    <col min="3586" max="3597" width="8.09765625" style="35" customWidth="1"/>
    <col min="3598" max="3840" width="11" style="35"/>
    <col min="3841" max="3841" width="9.3984375" style="35" customWidth="1"/>
    <col min="3842" max="3853" width="8.09765625" style="35" customWidth="1"/>
    <col min="3854" max="4096" width="11" style="35"/>
    <col min="4097" max="4097" width="9.3984375" style="35" customWidth="1"/>
    <col min="4098" max="4109" width="8.09765625" style="35" customWidth="1"/>
    <col min="4110" max="4352" width="11" style="35"/>
    <col min="4353" max="4353" width="9.3984375" style="35" customWidth="1"/>
    <col min="4354" max="4365" width="8.09765625" style="35" customWidth="1"/>
    <col min="4366" max="4608" width="11" style="35"/>
    <col min="4609" max="4609" width="9.3984375" style="35" customWidth="1"/>
    <col min="4610" max="4621" width="8.09765625" style="35" customWidth="1"/>
    <col min="4622" max="4864" width="11" style="35"/>
    <col min="4865" max="4865" width="9.3984375" style="35" customWidth="1"/>
    <col min="4866" max="4877" width="8.09765625" style="35" customWidth="1"/>
    <col min="4878" max="5120" width="11" style="35"/>
    <col min="5121" max="5121" width="9.3984375" style="35" customWidth="1"/>
    <col min="5122" max="5133" width="8.09765625" style="35" customWidth="1"/>
    <col min="5134" max="5376" width="11" style="35"/>
    <col min="5377" max="5377" width="9.3984375" style="35" customWidth="1"/>
    <col min="5378" max="5389" width="8.09765625" style="35" customWidth="1"/>
    <col min="5390" max="5632" width="11" style="35"/>
    <col min="5633" max="5633" width="9.3984375" style="35" customWidth="1"/>
    <col min="5634" max="5645" width="8.09765625" style="35" customWidth="1"/>
    <col min="5646" max="5888" width="11" style="35"/>
    <col min="5889" max="5889" width="9.3984375" style="35" customWidth="1"/>
    <col min="5890" max="5901" width="8.09765625" style="35" customWidth="1"/>
    <col min="5902" max="6144" width="11" style="35"/>
    <col min="6145" max="6145" width="9.3984375" style="35" customWidth="1"/>
    <col min="6146" max="6157" width="8.09765625" style="35" customWidth="1"/>
    <col min="6158" max="6400" width="11" style="35"/>
    <col min="6401" max="6401" width="9.3984375" style="35" customWidth="1"/>
    <col min="6402" max="6413" width="8.09765625" style="35" customWidth="1"/>
    <col min="6414" max="6656" width="11" style="35"/>
    <col min="6657" max="6657" width="9.3984375" style="35" customWidth="1"/>
    <col min="6658" max="6669" width="8.09765625" style="35" customWidth="1"/>
    <col min="6670" max="6912" width="11" style="35"/>
    <col min="6913" max="6913" width="9.3984375" style="35" customWidth="1"/>
    <col min="6914" max="6925" width="8.09765625" style="35" customWidth="1"/>
    <col min="6926" max="7168" width="11" style="35"/>
    <col min="7169" max="7169" width="9.3984375" style="35" customWidth="1"/>
    <col min="7170" max="7181" width="8.09765625" style="35" customWidth="1"/>
    <col min="7182" max="7424" width="11" style="35"/>
    <col min="7425" max="7425" width="9.3984375" style="35" customWidth="1"/>
    <col min="7426" max="7437" width="8.09765625" style="35" customWidth="1"/>
    <col min="7438" max="7680" width="11" style="35"/>
    <col min="7681" max="7681" width="9.3984375" style="35" customWidth="1"/>
    <col min="7682" max="7693" width="8.09765625" style="35" customWidth="1"/>
    <col min="7694" max="7936" width="11" style="35"/>
    <col min="7937" max="7937" width="9.3984375" style="35" customWidth="1"/>
    <col min="7938" max="7949" width="8.09765625" style="35" customWidth="1"/>
    <col min="7950" max="8192" width="11" style="35"/>
    <col min="8193" max="8193" width="9.3984375" style="35" customWidth="1"/>
    <col min="8194" max="8205" width="8.09765625" style="35" customWidth="1"/>
    <col min="8206" max="8448" width="11" style="35"/>
    <col min="8449" max="8449" width="9.3984375" style="35" customWidth="1"/>
    <col min="8450" max="8461" width="8.09765625" style="35" customWidth="1"/>
    <col min="8462" max="8704" width="11" style="35"/>
    <col min="8705" max="8705" width="9.3984375" style="35" customWidth="1"/>
    <col min="8706" max="8717" width="8.09765625" style="35" customWidth="1"/>
    <col min="8718" max="8960" width="11" style="35"/>
    <col min="8961" max="8961" width="9.3984375" style="35" customWidth="1"/>
    <col min="8962" max="8973" width="8.09765625" style="35" customWidth="1"/>
    <col min="8974" max="9216" width="11" style="35"/>
    <col min="9217" max="9217" width="9.3984375" style="35" customWidth="1"/>
    <col min="9218" max="9229" width="8.09765625" style="35" customWidth="1"/>
    <col min="9230" max="9472" width="11" style="35"/>
    <col min="9473" max="9473" width="9.3984375" style="35" customWidth="1"/>
    <col min="9474" max="9485" width="8.09765625" style="35" customWidth="1"/>
    <col min="9486" max="9728" width="11" style="35"/>
    <col min="9729" max="9729" width="9.3984375" style="35" customWidth="1"/>
    <col min="9730" max="9741" width="8.09765625" style="35" customWidth="1"/>
    <col min="9742" max="9984" width="11" style="35"/>
    <col min="9985" max="9985" width="9.3984375" style="35" customWidth="1"/>
    <col min="9986" max="9997" width="8.09765625" style="35" customWidth="1"/>
    <col min="9998" max="10240" width="11" style="35"/>
    <col min="10241" max="10241" width="9.3984375" style="35" customWidth="1"/>
    <col min="10242" max="10253" width="8.09765625" style="35" customWidth="1"/>
    <col min="10254" max="10496" width="11" style="35"/>
    <col min="10497" max="10497" width="9.3984375" style="35" customWidth="1"/>
    <col min="10498" max="10509" width="8.09765625" style="35" customWidth="1"/>
    <col min="10510" max="10752" width="11" style="35"/>
    <col min="10753" max="10753" width="9.3984375" style="35" customWidth="1"/>
    <col min="10754" max="10765" width="8.09765625" style="35" customWidth="1"/>
    <col min="10766" max="11008" width="11" style="35"/>
    <col min="11009" max="11009" width="9.3984375" style="35" customWidth="1"/>
    <col min="11010" max="11021" width="8.09765625" style="35" customWidth="1"/>
    <col min="11022" max="11264" width="11" style="35"/>
    <col min="11265" max="11265" width="9.3984375" style="35" customWidth="1"/>
    <col min="11266" max="11277" width="8.09765625" style="35" customWidth="1"/>
    <col min="11278" max="11520" width="11" style="35"/>
    <col min="11521" max="11521" width="9.3984375" style="35" customWidth="1"/>
    <col min="11522" max="11533" width="8.09765625" style="35" customWidth="1"/>
    <col min="11534" max="11776" width="11" style="35"/>
    <col min="11777" max="11777" width="9.3984375" style="35" customWidth="1"/>
    <col min="11778" max="11789" width="8.09765625" style="35" customWidth="1"/>
    <col min="11790" max="12032" width="11" style="35"/>
    <col min="12033" max="12033" width="9.3984375" style="35" customWidth="1"/>
    <col min="12034" max="12045" width="8.09765625" style="35" customWidth="1"/>
    <col min="12046" max="12288" width="11" style="35"/>
    <col min="12289" max="12289" width="9.3984375" style="35" customWidth="1"/>
    <col min="12290" max="12301" width="8.09765625" style="35" customWidth="1"/>
    <col min="12302" max="12544" width="11" style="35"/>
    <col min="12545" max="12545" width="9.3984375" style="35" customWidth="1"/>
    <col min="12546" max="12557" width="8.09765625" style="35" customWidth="1"/>
    <col min="12558" max="12800" width="11" style="35"/>
    <col min="12801" max="12801" width="9.3984375" style="35" customWidth="1"/>
    <col min="12802" max="12813" width="8.09765625" style="35" customWidth="1"/>
    <col min="12814" max="13056" width="11" style="35"/>
    <col min="13057" max="13057" width="9.3984375" style="35" customWidth="1"/>
    <col min="13058" max="13069" width="8.09765625" style="35" customWidth="1"/>
    <col min="13070" max="13312" width="11" style="35"/>
    <col min="13313" max="13313" width="9.3984375" style="35" customWidth="1"/>
    <col min="13314" max="13325" width="8.09765625" style="35" customWidth="1"/>
    <col min="13326" max="13568" width="11" style="35"/>
    <col min="13569" max="13569" width="9.3984375" style="35" customWidth="1"/>
    <col min="13570" max="13581" width="8.09765625" style="35" customWidth="1"/>
    <col min="13582" max="13824" width="11" style="35"/>
    <col min="13825" max="13825" width="9.3984375" style="35" customWidth="1"/>
    <col min="13826" max="13837" width="8.09765625" style="35" customWidth="1"/>
    <col min="13838" max="14080" width="11" style="35"/>
    <col min="14081" max="14081" width="9.3984375" style="35" customWidth="1"/>
    <col min="14082" max="14093" width="8.09765625" style="35" customWidth="1"/>
    <col min="14094" max="14336" width="11" style="35"/>
    <col min="14337" max="14337" width="9.3984375" style="35" customWidth="1"/>
    <col min="14338" max="14349" width="8.09765625" style="35" customWidth="1"/>
    <col min="14350" max="14592" width="11" style="35"/>
    <col min="14593" max="14593" width="9.3984375" style="35" customWidth="1"/>
    <col min="14594" max="14605" width="8.09765625" style="35" customWidth="1"/>
    <col min="14606" max="14848" width="11" style="35"/>
    <col min="14849" max="14849" width="9.3984375" style="35" customWidth="1"/>
    <col min="14850" max="14861" width="8.09765625" style="35" customWidth="1"/>
    <col min="14862" max="15104" width="11" style="35"/>
    <col min="15105" max="15105" width="9.3984375" style="35" customWidth="1"/>
    <col min="15106" max="15117" width="8.09765625" style="35" customWidth="1"/>
    <col min="15118" max="15360" width="11" style="35"/>
    <col min="15361" max="15361" width="9.3984375" style="35" customWidth="1"/>
    <col min="15362" max="15373" width="8.09765625" style="35" customWidth="1"/>
    <col min="15374" max="15616" width="11" style="35"/>
    <col min="15617" max="15617" width="9.3984375" style="35" customWidth="1"/>
    <col min="15618" max="15629" width="8.09765625" style="35" customWidth="1"/>
    <col min="15630" max="15872" width="11" style="35"/>
    <col min="15873" max="15873" width="9.3984375" style="35" customWidth="1"/>
    <col min="15874" max="15885" width="8.09765625" style="35" customWidth="1"/>
    <col min="15886" max="16128" width="11" style="35"/>
    <col min="16129" max="16129" width="9.3984375" style="35" customWidth="1"/>
    <col min="16130" max="16141" width="8.09765625" style="35" customWidth="1"/>
    <col min="16142" max="16384" width="11" style="35"/>
  </cols>
  <sheetData>
    <row r="1" spans="1:11" ht="15.6" x14ac:dyDescent="0.25">
      <c r="A1" s="34" t="s">
        <v>61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x14ac:dyDescent="0.25">
      <c r="A10" s="82" t="s">
        <v>39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45">
        <v>1</v>
      </c>
      <c r="B11" s="46">
        <v>2286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2597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2877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66" t="s">
        <v>62</v>
      </c>
      <c r="B14" s="46">
        <v>3091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3310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s="36" customFormat="1" ht="10.199999999999999" x14ac:dyDescent="0.25"/>
    <row r="17" spans="1:13" s="36" customFormat="1" ht="10.199999999999999" x14ac:dyDescent="0.25"/>
    <row r="18" spans="1:13" s="36" customFormat="1" ht="10.199999999999999" x14ac:dyDescent="0.25"/>
    <row r="19" spans="1:13" s="36" customFormat="1" ht="10.199999999999999" x14ac:dyDescent="0.25"/>
    <row r="20" spans="1:13" x14ac:dyDescent="0.25">
      <c r="A20" s="40" t="s">
        <v>45</v>
      </c>
    </row>
    <row r="21" spans="1:13" x14ac:dyDescent="0.25">
      <c r="A21" s="84" t="s">
        <v>39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</row>
    <row r="22" spans="1:13" x14ac:dyDescent="0.25">
      <c r="A22" s="53">
        <v>1</v>
      </c>
      <c r="B22" s="54">
        <v>13.69</v>
      </c>
      <c r="C22" s="55"/>
      <c r="D22" s="54"/>
      <c r="E22" s="54"/>
      <c r="F22" s="54"/>
      <c r="G22" s="54"/>
      <c r="H22" s="54"/>
      <c r="I22" s="54"/>
      <c r="J22" s="54"/>
      <c r="K22" s="54"/>
    </row>
    <row r="23" spans="1:13" x14ac:dyDescent="0.25">
      <c r="A23" s="53">
        <v>2</v>
      </c>
      <c r="B23" s="54">
        <v>15.55</v>
      </c>
      <c r="C23" s="55"/>
      <c r="D23" s="54"/>
      <c r="E23" s="54"/>
      <c r="F23" s="54"/>
      <c r="G23" s="54"/>
      <c r="H23" s="54"/>
      <c r="I23" s="54"/>
      <c r="J23" s="54"/>
      <c r="K23" s="54"/>
    </row>
    <row r="24" spans="1:13" x14ac:dyDescent="0.25">
      <c r="A24" s="53">
        <v>3</v>
      </c>
      <c r="B24" s="54">
        <v>17.23</v>
      </c>
      <c r="C24" s="55"/>
      <c r="D24" s="54"/>
      <c r="E24" s="54"/>
      <c r="F24" s="54"/>
      <c r="G24" s="54"/>
      <c r="H24" s="54"/>
      <c r="I24" s="54"/>
      <c r="J24" s="54"/>
      <c r="K24" s="54"/>
    </row>
    <row r="25" spans="1:13" x14ac:dyDescent="0.25">
      <c r="A25" s="73" t="s">
        <v>62</v>
      </c>
      <c r="B25" s="54">
        <v>18.510000000000002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3" x14ac:dyDescent="0.25">
      <c r="A26" s="53">
        <v>5</v>
      </c>
      <c r="B26" s="54">
        <v>19.82</v>
      </c>
      <c r="C26" s="55"/>
      <c r="D26" s="114"/>
      <c r="E26" s="114"/>
      <c r="F26" s="114"/>
      <c r="G26" s="114"/>
      <c r="H26" s="114"/>
      <c r="I26" s="114"/>
      <c r="J26" s="114"/>
      <c r="K26" s="114"/>
    </row>
    <row r="27" spans="1:13" x14ac:dyDescent="0.25">
      <c r="A27" s="36" t="s">
        <v>46</v>
      </c>
      <c r="K27" s="75"/>
    </row>
    <row r="28" spans="1:13" x14ac:dyDescent="0.25">
      <c r="K28" s="75"/>
    </row>
    <row r="29" spans="1:13" x14ac:dyDescent="0.25">
      <c r="A29" s="119" t="s">
        <v>232</v>
      </c>
      <c r="B29" s="120" t="s">
        <v>233</v>
      </c>
      <c r="C29" s="121" t="s">
        <v>192</v>
      </c>
      <c r="D29" s="122" t="s">
        <v>193</v>
      </c>
      <c r="E29" s="123" t="s">
        <v>194</v>
      </c>
      <c r="F29" s="124" t="s">
        <v>47</v>
      </c>
      <c r="G29" s="124"/>
      <c r="H29" s="124"/>
      <c r="I29" s="124"/>
      <c r="J29" s="124"/>
      <c r="K29" s="124"/>
      <c r="L29" s="61"/>
      <c r="M29" s="61"/>
    </row>
  </sheetData>
  <conditionalFormatting sqref="B10:K10 B21:K21">
    <cfRule type="expression" dxfId="1067" priority="439" stopIfTrue="1">
      <formula>AND(ISNUMBER(B$21),B$21&lt;=12.4)</formula>
    </cfRule>
    <cfRule type="expression" dxfId="1066" priority="440" stopIfTrue="1">
      <formula>AND(ISNUMBER(B$21),B$21&lt;=14.99)</formula>
    </cfRule>
    <cfRule type="expression" dxfId="1065" priority="441" stopIfTrue="1">
      <formula>AND(ISNUMBER(B$21),B$21&lt;=19.99)</formula>
    </cfRule>
    <cfRule type="expression" dxfId="1064" priority="442" stopIfTrue="1">
      <formula>AND(ISNUMBER(B$21),B$21&lt;=24.99)</formula>
    </cfRule>
    <cfRule type="expression" dxfId="1063" priority="443" stopIfTrue="1">
      <formula>AND(ISNUMBER(B$21),B$21&gt;=25)</formula>
    </cfRule>
  </conditionalFormatting>
  <conditionalFormatting sqref="B11:K11 B22:K22">
    <cfRule type="expression" dxfId="1062" priority="444" stopIfTrue="1">
      <formula>AND(ISNUMBER(B$22),B$22&lt;=12.4)</formula>
    </cfRule>
    <cfRule type="expression" dxfId="1061" priority="445" stopIfTrue="1">
      <formula>AND(ISNUMBER(B$22),B$22&lt;=14.99)</formula>
    </cfRule>
    <cfRule type="expression" dxfId="1060" priority="446" stopIfTrue="1">
      <formula>AND(ISNUMBER(B$22),B$22&lt;=19.99)</formula>
    </cfRule>
    <cfRule type="expression" dxfId="1059" priority="447" stopIfTrue="1">
      <formula>AND(ISNUMBER(B$22),B$22&lt;=24.99)</formula>
    </cfRule>
    <cfRule type="expression" dxfId="1058" priority="448" stopIfTrue="1">
      <formula>AND(ISNUMBER(B$22),B$22&gt;=25)</formula>
    </cfRule>
  </conditionalFormatting>
  <conditionalFormatting sqref="B12:K12 B23:K23">
    <cfRule type="expression" dxfId="1057" priority="449" stopIfTrue="1">
      <formula>AND(ISNUMBER(B$23),B$23&lt;=12.4)</formula>
    </cfRule>
    <cfRule type="expression" dxfId="1056" priority="450" stopIfTrue="1">
      <formula>AND(ISNUMBER(B$23),B$23&lt;=14.99)</formula>
    </cfRule>
    <cfRule type="expression" dxfId="1055" priority="451" stopIfTrue="1">
      <formula>AND(ISNUMBER(B$23),B$23&lt;=19.99)</formula>
    </cfRule>
    <cfRule type="expression" dxfId="1054" priority="452" stopIfTrue="1">
      <formula>AND(ISNUMBER(B$23),B$23&lt;=24.99)</formula>
    </cfRule>
    <cfRule type="expression" dxfId="1053" priority="453" stopIfTrue="1">
      <formula>AND(ISNUMBER(B$23),B$23&gt;=25)</formula>
    </cfRule>
  </conditionalFormatting>
  <conditionalFormatting sqref="B13:K13 B24:K24">
    <cfRule type="expression" dxfId="1052" priority="454" stopIfTrue="1">
      <formula>AND(ISNUMBER(B$24),B$24&lt;=12.4)</formula>
    </cfRule>
    <cfRule type="expression" dxfId="1051" priority="455" stopIfTrue="1">
      <formula>AND(ISNUMBER(B$24),B$24&lt;=14.99)</formula>
    </cfRule>
    <cfRule type="expression" dxfId="1050" priority="456" stopIfTrue="1">
      <formula>AND(ISNUMBER(B$24),B$24&lt;=19.99)</formula>
    </cfRule>
    <cfRule type="expression" dxfId="1049" priority="457" stopIfTrue="1">
      <formula>AND(ISNUMBER(B$24),B$24&lt;=24.99)</formula>
    </cfRule>
    <cfRule type="expression" dxfId="1048" priority="458" stopIfTrue="1">
      <formula>AND(ISNUMBER(B$24),B$24&gt;=25)</formula>
    </cfRule>
  </conditionalFormatting>
  <conditionalFormatting sqref="B14:K14 B25:K25">
    <cfRule type="expression" dxfId="1047" priority="459" stopIfTrue="1">
      <formula>AND(ISNUMBER(B$25),B$25&lt;=12.4)</formula>
    </cfRule>
    <cfRule type="expression" dxfId="1046" priority="460" stopIfTrue="1">
      <formula>AND(ISNUMBER(B$25),B$25&lt;=14.99)</formula>
    </cfRule>
    <cfRule type="expression" dxfId="1045" priority="461" stopIfTrue="1">
      <formula>AND(ISNUMBER(B$25),B$25&lt;=19.99)</formula>
    </cfRule>
    <cfRule type="expression" dxfId="1044" priority="462" stopIfTrue="1">
      <formula>AND(ISNUMBER(B$25),B$25&lt;=24.99)</formula>
    </cfRule>
    <cfRule type="expression" dxfId="1043" priority="463" stopIfTrue="1">
      <formula>AND(ISNUMBER(B$25),B$25&gt;=25)</formula>
    </cfRule>
  </conditionalFormatting>
  <conditionalFormatting sqref="B15:K15 B26:K26">
    <cfRule type="expression" dxfId="1042" priority="464" stopIfTrue="1">
      <formula>AND(ISNUMBER(B$26),B$26&lt;=12.4)</formula>
    </cfRule>
    <cfRule type="expression" dxfId="1041" priority="465" stopIfTrue="1">
      <formula>AND(ISNUMBER(B$26),B$26&lt;=14.99)</formula>
    </cfRule>
    <cfRule type="expression" dxfId="1040" priority="466" stopIfTrue="1">
      <formula>AND(ISNUMBER(B$26),B$26&lt;=19.99)</formula>
    </cfRule>
    <cfRule type="expression" dxfId="1039" priority="467" stopIfTrue="1">
      <formula>AND(ISNUMBER(B$26),B$26&lt;=24.99)</formula>
    </cfRule>
    <cfRule type="expression" dxfId="1038" priority="468" stopIfTrue="1">
      <formula>AND(ISNUMBER(B$26),B$26&gt;=25)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/>
  <dimension ref="A1:AH33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17" width="10.09765625" style="35" customWidth="1"/>
    <col min="18" max="256" width="11" style="35"/>
    <col min="257" max="257" width="7.59765625" style="35" customWidth="1"/>
    <col min="258" max="258" width="7.3984375" style="35" bestFit="1" customWidth="1"/>
    <col min="259" max="273" width="8.09765625" style="35" customWidth="1"/>
    <col min="274" max="512" width="11" style="35"/>
    <col min="513" max="513" width="7.59765625" style="35" customWidth="1"/>
    <col min="514" max="514" width="7.3984375" style="35" bestFit="1" customWidth="1"/>
    <col min="515" max="529" width="8.09765625" style="35" customWidth="1"/>
    <col min="530" max="768" width="11" style="35"/>
    <col min="769" max="769" width="7.59765625" style="35" customWidth="1"/>
    <col min="770" max="770" width="7.3984375" style="35" bestFit="1" customWidth="1"/>
    <col min="771" max="785" width="8.09765625" style="35" customWidth="1"/>
    <col min="786" max="1024" width="11" style="35"/>
    <col min="1025" max="1025" width="7.59765625" style="35" customWidth="1"/>
    <col min="1026" max="1026" width="7.3984375" style="35" bestFit="1" customWidth="1"/>
    <col min="1027" max="1041" width="8.09765625" style="35" customWidth="1"/>
    <col min="1042" max="1280" width="11" style="35"/>
    <col min="1281" max="1281" width="7.59765625" style="35" customWidth="1"/>
    <col min="1282" max="1282" width="7.3984375" style="35" bestFit="1" customWidth="1"/>
    <col min="1283" max="1297" width="8.09765625" style="35" customWidth="1"/>
    <col min="1298" max="1536" width="11" style="35"/>
    <col min="1537" max="1537" width="7.59765625" style="35" customWidth="1"/>
    <col min="1538" max="1538" width="7.3984375" style="35" bestFit="1" customWidth="1"/>
    <col min="1539" max="1553" width="8.09765625" style="35" customWidth="1"/>
    <col min="1554" max="1792" width="11" style="35"/>
    <col min="1793" max="1793" width="7.59765625" style="35" customWidth="1"/>
    <col min="1794" max="1794" width="7.3984375" style="35" bestFit="1" customWidth="1"/>
    <col min="1795" max="1809" width="8.09765625" style="35" customWidth="1"/>
    <col min="1810" max="2048" width="11" style="35"/>
    <col min="2049" max="2049" width="7.59765625" style="35" customWidth="1"/>
    <col min="2050" max="2050" width="7.3984375" style="35" bestFit="1" customWidth="1"/>
    <col min="2051" max="2065" width="8.09765625" style="35" customWidth="1"/>
    <col min="2066" max="2304" width="11" style="35"/>
    <col min="2305" max="2305" width="7.59765625" style="35" customWidth="1"/>
    <col min="2306" max="2306" width="7.3984375" style="35" bestFit="1" customWidth="1"/>
    <col min="2307" max="2321" width="8.09765625" style="35" customWidth="1"/>
    <col min="2322" max="2560" width="11" style="35"/>
    <col min="2561" max="2561" width="7.59765625" style="35" customWidth="1"/>
    <col min="2562" max="2562" width="7.3984375" style="35" bestFit="1" customWidth="1"/>
    <col min="2563" max="2577" width="8.09765625" style="35" customWidth="1"/>
    <col min="2578" max="2816" width="11" style="35"/>
    <col min="2817" max="2817" width="7.59765625" style="35" customWidth="1"/>
    <col min="2818" max="2818" width="7.3984375" style="35" bestFit="1" customWidth="1"/>
    <col min="2819" max="2833" width="8.09765625" style="35" customWidth="1"/>
    <col min="2834" max="3072" width="11" style="35"/>
    <col min="3073" max="3073" width="7.59765625" style="35" customWidth="1"/>
    <col min="3074" max="3074" width="7.3984375" style="35" bestFit="1" customWidth="1"/>
    <col min="3075" max="3089" width="8.09765625" style="35" customWidth="1"/>
    <col min="3090" max="3328" width="11" style="35"/>
    <col min="3329" max="3329" width="7.59765625" style="35" customWidth="1"/>
    <col min="3330" max="3330" width="7.3984375" style="35" bestFit="1" customWidth="1"/>
    <col min="3331" max="3345" width="8.09765625" style="35" customWidth="1"/>
    <col min="3346" max="3584" width="11" style="35"/>
    <col min="3585" max="3585" width="7.59765625" style="35" customWidth="1"/>
    <col min="3586" max="3586" width="7.3984375" style="35" bestFit="1" customWidth="1"/>
    <col min="3587" max="3601" width="8.09765625" style="35" customWidth="1"/>
    <col min="3602" max="3840" width="11" style="35"/>
    <col min="3841" max="3841" width="7.59765625" style="35" customWidth="1"/>
    <col min="3842" max="3842" width="7.3984375" style="35" bestFit="1" customWidth="1"/>
    <col min="3843" max="3857" width="8.09765625" style="35" customWidth="1"/>
    <col min="3858" max="4096" width="11" style="35"/>
    <col min="4097" max="4097" width="7.59765625" style="35" customWidth="1"/>
    <col min="4098" max="4098" width="7.3984375" style="35" bestFit="1" customWidth="1"/>
    <col min="4099" max="4113" width="8.09765625" style="35" customWidth="1"/>
    <col min="4114" max="4352" width="11" style="35"/>
    <col min="4353" max="4353" width="7.59765625" style="35" customWidth="1"/>
    <col min="4354" max="4354" width="7.3984375" style="35" bestFit="1" customWidth="1"/>
    <col min="4355" max="4369" width="8.09765625" style="35" customWidth="1"/>
    <col min="4370" max="4608" width="11" style="35"/>
    <col min="4609" max="4609" width="7.59765625" style="35" customWidth="1"/>
    <col min="4610" max="4610" width="7.3984375" style="35" bestFit="1" customWidth="1"/>
    <col min="4611" max="4625" width="8.09765625" style="35" customWidth="1"/>
    <col min="4626" max="4864" width="11" style="35"/>
    <col min="4865" max="4865" width="7.59765625" style="35" customWidth="1"/>
    <col min="4866" max="4866" width="7.3984375" style="35" bestFit="1" customWidth="1"/>
    <col min="4867" max="4881" width="8.09765625" style="35" customWidth="1"/>
    <col min="4882" max="5120" width="11" style="35"/>
    <col min="5121" max="5121" width="7.59765625" style="35" customWidth="1"/>
    <col min="5122" max="5122" width="7.3984375" style="35" bestFit="1" customWidth="1"/>
    <col min="5123" max="5137" width="8.09765625" style="35" customWidth="1"/>
    <col min="5138" max="5376" width="11" style="35"/>
    <col min="5377" max="5377" width="7.59765625" style="35" customWidth="1"/>
    <col min="5378" max="5378" width="7.3984375" style="35" bestFit="1" customWidth="1"/>
    <col min="5379" max="5393" width="8.09765625" style="35" customWidth="1"/>
    <col min="5394" max="5632" width="11" style="35"/>
    <col min="5633" max="5633" width="7.59765625" style="35" customWidth="1"/>
    <col min="5634" max="5634" width="7.3984375" style="35" bestFit="1" customWidth="1"/>
    <col min="5635" max="5649" width="8.09765625" style="35" customWidth="1"/>
    <col min="5650" max="5888" width="11" style="35"/>
    <col min="5889" max="5889" width="7.59765625" style="35" customWidth="1"/>
    <col min="5890" max="5890" width="7.3984375" style="35" bestFit="1" customWidth="1"/>
    <col min="5891" max="5905" width="8.09765625" style="35" customWidth="1"/>
    <col min="5906" max="6144" width="11" style="35"/>
    <col min="6145" max="6145" width="7.59765625" style="35" customWidth="1"/>
    <col min="6146" max="6146" width="7.3984375" style="35" bestFit="1" customWidth="1"/>
    <col min="6147" max="6161" width="8.09765625" style="35" customWidth="1"/>
    <col min="6162" max="6400" width="11" style="35"/>
    <col min="6401" max="6401" width="7.59765625" style="35" customWidth="1"/>
    <col min="6402" max="6402" width="7.3984375" style="35" bestFit="1" customWidth="1"/>
    <col min="6403" max="6417" width="8.09765625" style="35" customWidth="1"/>
    <col min="6418" max="6656" width="11" style="35"/>
    <col min="6657" max="6657" width="7.59765625" style="35" customWidth="1"/>
    <col min="6658" max="6658" width="7.3984375" style="35" bestFit="1" customWidth="1"/>
    <col min="6659" max="6673" width="8.09765625" style="35" customWidth="1"/>
    <col min="6674" max="6912" width="11" style="35"/>
    <col min="6913" max="6913" width="7.59765625" style="35" customWidth="1"/>
    <col min="6914" max="6914" width="7.3984375" style="35" bestFit="1" customWidth="1"/>
    <col min="6915" max="6929" width="8.09765625" style="35" customWidth="1"/>
    <col min="6930" max="7168" width="11" style="35"/>
    <col min="7169" max="7169" width="7.59765625" style="35" customWidth="1"/>
    <col min="7170" max="7170" width="7.3984375" style="35" bestFit="1" customWidth="1"/>
    <col min="7171" max="7185" width="8.09765625" style="35" customWidth="1"/>
    <col min="7186" max="7424" width="11" style="35"/>
    <col min="7425" max="7425" width="7.59765625" style="35" customWidth="1"/>
    <col min="7426" max="7426" width="7.3984375" style="35" bestFit="1" customWidth="1"/>
    <col min="7427" max="7441" width="8.09765625" style="35" customWidth="1"/>
    <col min="7442" max="7680" width="11" style="35"/>
    <col min="7681" max="7681" width="7.59765625" style="35" customWidth="1"/>
    <col min="7682" max="7682" width="7.3984375" style="35" bestFit="1" customWidth="1"/>
    <col min="7683" max="7697" width="8.09765625" style="35" customWidth="1"/>
    <col min="7698" max="7936" width="11" style="35"/>
    <col min="7937" max="7937" width="7.59765625" style="35" customWidth="1"/>
    <col min="7938" max="7938" width="7.3984375" style="35" bestFit="1" customWidth="1"/>
    <col min="7939" max="7953" width="8.09765625" style="35" customWidth="1"/>
    <col min="7954" max="8192" width="11" style="35"/>
    <col min="8193" max="8193" width="7.59765625" style="35" customWidth="1"/>
    <col min="8194" max="8194" width="7.3984375" style="35" bestFit="1" customWidth="1"/>
    <col min="8195" max="8209" width="8.09765625" style="35" customWidth="1"/>
    <col min="8210" max="8448" width="11" style="35"/>
    <col min="8449" max="8449" width="7.59765625" style="35" customWidth="1"/>
    <col min="8450" max="8450" width="7.3984375" style="35" bestFit="1" customWidth="1"/>
    <col min="8451" max="8465" width="8.09765625" style="35" customWidth="1"/>
    <col min="8466" max="8704" width="11" style="35"/>
    <col min="8705" max="8705" width="7.59765625" style="35" customWidth="1"/>
    <col min="8706" max="8706" width="7.3984375" style="35" bestFit="1" customWidth="1"/>
    <col min="8707" max="8721" width="8.09765625" style="35" customWidth="1"/>
    <col min="8722" max="8960" width="11" style="35"/>
    <col min="8961" max="8961" width="7.59765625" style="35" customWidth="1"/>
    <col min="8962" max="8962" width="7.3984375" style="35" bestFit="1" customWidth="1"/>
    <col min="8963" max="8977" width="8.09765625" style="35" customWidth="1"/>
    <col min="8978" max="9216" width="11" style="35"/>
    <col min="9217" max="9217" width="7.59765625" style="35" customWidth="1"/>
    <col min="9218" max="9218" width="7.3984375" style="35" bestFit="1" customWidth="1"/>
    <col min="9219" max="9233" width="8.09765625" style="35" customWidth="1"/>
    <col min="9234" max="9472" width="11" style="35"/>
    <col min="9473" max="9473" width="7.59765625" style="35" customWidth="1"/>
    <col min="9474" max="9474" width="7.3984375" style="35" bestFit="1" customWidth="1"/>
    <col min="9475" max="9489" width="8.09765625" style="35" customWidth="1"/>
    <col min="9490" max="9728" width="11" style="35"/>
    <col min="9729" max="9729" width="7.59765625" style="35" customWidth="1"/>
    <col min="9730" max="9730" width="7.3984375" style="35" bestFit="1" customWidth="1"/>
    <col min="9731" max="9745" width="8.09765625" style="35" customWidth="1"/>
    <col min="9746" max="9984" width="11" style="35"/>
    <col min="9985" max="9985" width="7.59765625" style="35" customWidth="1"/>
    <col min="9986" max="9986" width="7.3984375" style="35" bestFit="1" customWidth="1"/>
    <col min="9987" max="10001" width="8.09765625" style="35" customWidth="1"/>
    <col min="10002" max="10240" width="11" style="35"/>
    <col min="10241" max="10241" width="7.59765625" style="35" customWidth="1"/>
    <col min="10242" max="10242" width="7.3984375" style="35" bestFit="1" customWidth="1"/>
    <col min="10243" max="10257" width="8.09765625" style="35" customWidth="1"/>
    <col min="10258" max="10496" width="11" style="35"/>
    <col min="10497" max="10497" width="7.59765625" style="35" customWidth="1"/>
    <col min="10498" max="10498" width="7.3984375" style="35" bestFit="1" customWidth="1"/>
    <col min="10499" max="10513" width="8.09765625" style="35" customWidth="1"/>
    <col min="10514" max="10752" width="11" style="35"/>
    <col min="10753" max="10753" width="7.59765625" style="35" customWidth="1"/>
    <col min="10754" max="10754" width="7.3984375" style="35" bestFit="1" customWidth="1"/>
    <col min="10755" max="10769" width="8.09765625" style="35" customWidth="1"/>
    <col min="10770" max="11008" width="11" style="35"/>
    <col min="11009" max="11009" width="7.59765625" style="35" customWidth="1"/>
    <col min="11010" max="11010" width="7.3984375" style="35" bestFit="1" customWidth="1"/>
    <col min="11011" max="11025" width="8.09765625" style="35" customWidth="1"/>
    <col min="11026" max="11264" width="11" style="35"/>
    <col min="11265" max="11265" width="7.59765625" style="35" customWidth="1"/>
    <col min="11266" max="11266" width="7.3984375" style="35" bestFit="1" customWidth="1"/>
    <col min="11267" max="11281" width="8.09765625" style="35" customWidth="1"/>
    <col min="11282" max="11520" width="11" style="35"/>
    <col min="11521" max="11521" width="7.59765625" style="35" customWidth="1"/>
    <col min="11522" max="11522" width="7.3984375" style="35" bestFit="1" customWidth="1"/>
    <col min="11523" max="11537" width="8.09765625" style="35" customWidth="1"/>
    <col min="11538" max="11776" width="11" style="35"/>
    <col min="11777" max="11777" width="7.59765625" style="35" customWidth="1"/>
    <col min="11778" max="11778" width="7.3984375" style="35" bestFit="1" customWidth="1"/>
    <col min="11779" max="11793" width="8.09765625" style="35" customWidth="1"/>
    <col min="11794" max="12032" width="11" style="35"/>
    <col min="12033" max="12033" width="7.59765625" style="35" customWidth="1"/>
    <col min="12034" max="12034" width="7.3984375" style="35" bestFit="1" customWidth="1"/>
    <col min="12035" max="12049" width="8.09765625" style="35" customWidth="1"/>
    <col min="12050" max="12288" width="11" style="35"/>
    <col min="12289" max="12289" width="7.59765625" style="35" customWidth="1"/>
    <col min="12290" max="12290" width="7.3984375" style="35" bestFit="1" customWidth="1"/>
    <col min="12291" max="12305" width="8.09765625" style="35" customWidth="1"/>
    <col min="12306" max="12544" width="11" style="35"/>
    <col min="12545" max="12545" width="7.59765625" style="35" customWidth="1"/>
    <col min="12546" max="12546" width="7.3984375" style="35" bestFit="1" customWidth="1"/>
    <col min="12547" max="12561" width="8.09765625" style="35" customWidth="1"/>
    <col min="12562" max="12800" width="11" style="35"/>
    <col min="12801" max="12801" width="7.59765625" style="35" customWidth="1"/>
    <col min="12802" max="12802" width="7.3984375" style="35" bestFit="1" customWidth="1"/>
    <col min="12803" max="12817" width="8.09765625" style="35" customWidth="1"/>
    <col min="12818" max="13056" width="11" style="35"/>
    <col min="13057" max="13057" width="7.59765625" style="35" customWidth="1"/>
    <col min="13058" max="13058" width="7.3984375" style="35" bestFit="1" customWidth="1"/>
    <col min="13059" max="13073" width="8.09765625" style="35" customWidth="1"/>
    <col min="13074" max="13312" width="11" style="35"/>
    <col min="13313" max="13313" width="7.59765625" style="35" customWidth="1"/>
    <col min="13314" max="13314" width="7.3984375" style="35" bestFit="1" customWidth="1"/>
    <col min="13315" max="13329" width="8.09765625" style="35" customWidth="1"/>
    <col min="13330" max="13568" width="11" style="35"/>
    <col min="13569" max="13569" width="7.59765625" style="35" customWidth="1"/>
    <col min="13570" max="13570" width="7.3984375" style="35" bestFit="1" customWidth="1"/>
    <col min="13571" max="13585" width="8.09765625" style="35" customWidth="1"/>
    <col min="13586" max="13824" width="11" style="35"/>
    <col min="13825" max="13825" width="7.59765625" style="35" customWidth="1"/>
    <col min="13826" max="13826" width="7.3984375" style="35" bestFit="1" customWidth="1"/>
    <col min="13827" max="13841" width="8.09765625" style="35" customWidth="1"/>
    <col min="13842" max="14080" width="11" style="35"/>
    <col min="14081" max="14081" width="7.59765625" style="35" customWidth="1"/>
    <col min="14082" max="14082" width="7.3984375" style="35" bestFit="1" customWidth="1"/>
    <col min="14083" max="14097" width="8.09765625" style="35" customWidth="1"/>
    <col min="14098" max="14336" width="11" style="35"/>
    <col min="14337" max="14337" width="7.59765625" style="35" customWidth="1"/>
    <col min="14338" max="14338" width="7.3984375" style="35" bestFit="1" customWidth="1"/>
    <col min="14339" max="14353" width="8.09765625" style="35" customWidth="1"/>
    <col min="14354" max="14592" width="11" style="35"/>
    <col min="14593" max="14593" width="7.59765625" style="35" customWidth="1"/>
    <col min="14594" max="14594" width="7.3984375" style="35" bestFit="1" customWidth="1"/>
    <col min="14595" max="14609" width="8.09765625" style="35" customWidth="1"/>
    <col min="14610" max="14848" width="11" style="35"/>
    <col min="14849" max="14849" width="7.59765625" style="35" customWidth="1"/>
    <col min="14850" max="14850" width="7.3984375" style="35" bestFit="1" customWidth="1"/>
    <col min="14851" max="14865" width="8.09765625" style="35" customWidth="1"/>
    <col min="14866" max="15104" width="11" style="35"/>
    <col min="15105" max="15105" width="7.59765625" style="35" customWidth="1"/>
    <col min="15106" max="15106" width="7.3984375" style="35" bestFit="1" customWidth="1"/>
    <col min="15107" max="15121" width="8.09765625" style="35" customWidth="1"/>
    <col min="15122" max="15360" width="11" style="35"/>
    <col min="15361" max="15361" width="7.59765625" style="35" customWidth="1"/>
    <col min="15362" max="15362" width="7.3984375" style="35" bestFit="1" customWidth="1"/>
    <col min="15363" max="15377" width="8.09765625" style="35" customWidth="1"/>
    <col min="15378" max="15616" width="11" style="35"/>
    <col min="15617" max="15617" width="7.59765625" style="35" customWidth="1"/>
    <col min="15618" max="15618" width="7.3984375" style="35" bestFit="1" customWidth="1"/>
    <col min="15619" max="15633" width="8.09765625" style="35" customWidth="1"/>
    <col min="15634" max="15872" width="11" style="35"/>
    <col min="15873" max="15873" width="7.59765625" style="35" customWidth="1"/>
    <col min="15874" max="15874" width="7.3984375" style="35" bestFit="1" customWidth="1"/>
    <col min="15875" max="15889" width="8.09765625" style="35" customWidth="1"/>
    <col min="15890" max="16128" width="11" style="35"/>
    <col min="16129" max="16129" width="7.59765625" style="35" customWidth="1"/>
    <col min="16130" max="16130" width="7.3984375" style="35" bestFit="1" customWidth="1"/>
    <col min="16131" max="16145" width="8.09765625" style="35" customWidth="1"/>
    <col min="16146" max="16384" width="11" style="35"/>
  </cols>
  <sheetData>
    <row r="1" spans="1:34" ht="15.6" x14ac:dyDescent="0.25">
      <c r="A1" s="34" t="s">
        <v>61</v>
      </c>
      <c r="B1" s="40"/>
    </row>
    <row r="2" spans="1:34" s="36" customFormat="1" ht="10.35" customHeight="1" x14ac:dyDescent="0.25">
      <c r="C2" s="37"/>
    </row>
    <row r="3" spans="1:34" s="36" customFormat="1" ht="10.35" customHeight="1" x14ac:dyDescent="0.25">
      <c r="A3" s="37" t="s">
        <v>34</v>
      </c>
      <c r="B3" s="37">
        <v>38.5</v>
      </c>
    </row>
    <row r="4" spans="1:34" s="36" customFormat="1" ht="10.35" customHeight="1" x14ac:dyDescent="0.25">
      <c r="A4" s="37" t="s">
        <v>35</v>
      </c>
      <c r="B4" s="37">
        <v>167</v>
      </c>
    </row>
    <row r="5" spans="1:34" s="36" customFormat="1" ht="10.35" customHeight="1" x14ac:dyDescent="0.25">
      <c r="A5" s="37" t="s">
        <v>36</v>
      </c>
      <c r="B5" s="38">
        <v>44652</v>
      </c>
    </row>
    <row r="6" spans="1:34" s="36" customFormat="1" ht="10.35" customHeight="1" x14ac:dyDescent="0.25">
      <c r="A6" s="37" t="s">
        <v>37</v>
      </c>
      <c r="B6" s="38">
        <v>45046</v>
      </c>
    </row>
    <row r="7" spans="1:34" s="36" customFormat="1" ht="10.199999999999999" x14ac:dyDescent="0.25">
      <c r="C7" s="37"/>
    </row>
    <row r="8" spans="1:34" s="36" customFormat="1" ht="10.199999999999999" x14ac:dyDescent="0.25">
      <c r="A8" s="39"/>
      <c r="B8" s="39"/>
    </row>
    <row r="9" spans="1:34" x14ac:dyDescent="0.25">
      <c r="A9" s="40" t="s">
        <v>48</v>
      </c>
      <c r="B9" s="40"/>
    </row>
    <row r="10" spans="1:34" s="44" customFormat="1" ht="54" customHeight="1" x14ac:dyDescent="0.25">
      <c r="A10" s="41" t="s">
        <v>39</v>
      </c>
      <c r="B10" s="41"/>
      <c r="C10" s="43" t="s">
        <v>63</v>
      </c>
      <c r="D10" s="43" t="s">
        <v>64</v>
      </c>
      <c r="E10" s="43" t="s">
        <v>65</v>
      </c>
      <c r="F10" s="43" t="s">
        <v>66</v>
      </c>
      <c r="G10" s="43" t="s">
        <v>67</v>
      </c>
      <c r="H10" s="43" t="s">
        <v>68</v>
      </c>
      <c r="I10" s="43" t="s">
        <v>69</v>
      </c>
      <c r="J10" s="43" t="s">
        <v>70</v>
      </c>
      <c r="K10" s="43" t="s">
        <v>71</v>
      </c>
      <c r="L10" s="43" t="s">
        <v>72</v>
      </c>
      <c r="M10" s="43" t="s">
        <v>73</v>
      </c>
      <c r="N10" s="43" t="s">
        <v>74</v>
      </c>
      <c r="O10" s="112" t="s">
        <v>75</v>
      </c>
      <c r="P10" s="43" t="s">
        <v>76</v>
      </c>
    </row>
    <row r="11" spans="1:34" x14ac:dyDescent="0.25">
      <c r="A11" s="45">
        <v>1</v>
      </c>
      <c r="B11" s="66" t="s">
        <v>43</v>
      </c>
      <c r="C11" s="46">
        <v>2031</v>
      </c>
      <c r="D11" s="46">
        <v>2224</v>
      </c>
      <c r="E11" s="46" t="s">
        <v>43</v>
      </c>
      <c r="F11" s="46" t="s">
        <v>43</v>
      </c>
      <c r="G11" s="46" t="s">
        <v>43</v>
      </c>
      <c r="H11" s="46" t="s">
        <v>43</v>
      </c>
      <c r="I11" s="46" t="s">
        <v>43</v>
      </c>
      <c r="J11" s="46" t="s">
        <v>43</v>
      </c>
      <c r="K11" s="46" t="s">
        <v>43</v>
      </c>
      <c r="L11" s="46" t="s">
        <v>43</v>
      </c>
      <c r="M11" s="46" t="s">
        <v>43</v>
      </c>
      <c r="N11" s="46" t="s">
        <v>43</v>
      </c>
      <c r="O11" s="46" t="s">
        <v>43</v>
      </c>
      <c r="P11" s="46" t="s">
        <v>43</v>
      </c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x14ac:dyDescent="0.25">
      <c r="A12" s="45">
        <v>2</v>
      </c>
      <c r="B12" s="66" t="s">
        <v>43</v>
      </c>
      <c r="C12" s="46">
        <v>2191</v>
      </c>
      <c r="D12" s="46">
        <v>2351</v>
      </c>
      <c r="E12" s="46" t="s">
        <v>43</v>
      </c>
      <c r="F12" s="46" t="s">
        <v>43</v>
      </c>
      <c r="G12" s="46" t="s">
        <v>43</v>
      </c>
      <c r="H12" s="46" t="s">
        <v>43</v>
      </c>
      <c r="I12" s="46" t="s">
        <v>43</v>
      </c>
      <c r="J12" s="46" t="s">
        <v>43</v>
      </c>
      <c r="K12" s="46" t="s">
        <v>43</v>
      </c>
      <c r="L12" s="46" t="s">
        <v>43</v>
      </c>
      <c r="M12" s="46" t="s">
        <v>43</v>
      </c>
      <c r="N12" s="46" t="s">
        <v>43</v>
      </c>
      <c r="O12" s="46" t="s">
        <v>43</v>
      </c>
      <c r="P12" s="46" t="s">
        <v>43</v>
      </c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x14ac:dyDescent="0.25">
      <c r="A13" s="66" t="s">
        <v>52</v>
      </c>
      <c r="B13" s="66" t="s">
        <v>43</v>
      </c>
      <c r="C13" s="66" t="s">
        <v>43</v>
      </c>
      <c r="D13" s="66" t="s">
        <v>43</v>
      </c>
      <c r="E13" s="46">
        <v>2348</v>
      </c>
      <c r="F13" s="46">
        <v>2503</v>
      </c>
      <c r="G13" s="46" t="s">
        <v>43</v>
      </c>
      <c r="H13" s="46">
        <v>2666</v>
      </c>
      <c r="I13" s="46">
        <v>2903</v>
      </c>
      <c r="J13" s="46" t="s">
        <v>43</v>
      </c>
      <c r="K13" s="46" t="s">
        <v>43</v>
      </c>
      <c r="L13" s="46" t="s">
        <v>43</v>
      </c>
      <c r="M13" s="46" t="s">
        <v>43</v>
      </c>
      <c r="N13" s="46" t="s">
        <v>43</v>
      </c>
      <c r="O13" s="46" t="s">
        <v>43</v>
      </c>
      <c r="P13" s="46" t="s">
        <v>43</v>
      </c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x14ac:dyDescent="0.25">
      <c r="A14" s="45">
        <v>4</v>
      </c>
      <c r="B14" s="66" t="s">
        <v>43</v>
      </c>
      <c r="C14" s="66" t="s">
        <v>43</v>
      </c>
      <c r="D14" s="66" t="s">
        <v>43</v>
      </c>
      <c r="E14" s="46" t="s">
        <v>43</v>
      </c>
      <c r="F14" s="46" t="s">
        <v>43</v>
      </c>
      <c r="G14" s="46">
        <v>2707</v>
      </c>
      <c r="H14" s="46">
        <v>2830</v>
      </c>
      <c r="I14" s="46" t="s">
        <v>43</v>
      </c>
      <c r="J14" s="46">
        <v>2949</v>
      </c>
      <c r="K14" s="46">
        <v>3132</v>
      </c>
      <c r="L14" s="46">
        <v>3413</v>
      </c>
      <c r="M14" s="46" t="s">
        <v>43</v>
      </c>
      <c r="N14" s="46" t="s">
        <v>43</v>
      </c>
      <c r="O14" s="46" t="s">
        <v>43</v>
      </c>
      <c r="P14" s="46" t="s">
        <v>43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x14ac:dyDescent="0.25">
      <c r="A15" s="45">
        <v>5</v>
      </c>
      <c r="B15" s="66" t="s">
        <v>43</v>
      </c>
      <c r="C15" s="66" t="s">
        <v>43</v>
      </c>
      <c r="D15" s="66" t="s">
        <v>43</v>
      </c>
      <c r="E15" s="46" t="s">
        <v>43</v>
      </c>
      <c r="F15" s="46" t="s">
        <v>43</v>
      </c>
      <c r="G15" s="46" t="s">
        <v>43</v>
      </c>
      <c r="H15" s="46" t="s">
        <v>43</v>
      </c>
      <c r="I15" s="46" t="s">
        <v>43</v>
      </c>
      <c r="J15" s="46" t="s">
        <v>43</v>
      </c>
      <c r="K15" s="46" t="s">
        <v>43</v>
      </c>
      <c r="L15" s="46" t="s">
        <v>43</v>
      </c>
      <c r="M15" s="46">
        <v>3123</v>
      </c>
      <c r="N15" s="46">
        <v>3273</v>
      </c>
      <c r="O15" s="46">
        <v>3551</v>
      </c>
      <c r="P15" s="46">
        <v>3818</v>
      </c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x14ac:dyDescent="0.25">
      <c r="A16" s="66" t="s">
        <v>77</v>
      </c>
      <c r="B16" s="135">
        <v>4139</v>
      </c>
      <c r="C16" s="66" t="s">
        <v>43</v>
      </c>
      <c r="D16" s="66" t="s">
        <v>43</v>
      </c>
      <c r="E16" s="46" t="s">
        <v>43</v>
      </c>
      <c r="F16" s="46" t="s">
        <v>43</v>
      </c>
      <c r="G16" s="46" t="s">
        <v>43</v>
      </c>
      <c r="H16" s="46" t="s">
        <v>43</v>
      </c>
      <c r="I16" s="46" t="s">
        <v>43</v>
      </c>
      <c r="J16" s="46" t="s">
        <v>43</v>
      </c>
      <c r="K16" s="46" t="s">
        <v>43</v>
      </c>
      <c r="L16" s="46" t="s">
        <v>43</v>
      </c>
      <c r="M16" s="46" t="s">
        <v>43</v>
      </c>
      <c r="N16" s="46" t="s">
        <v>43</v>
      </c>
      <c r="O16" s="46">
        <v>4523</v>
      </c>
      <c r="P16" s="46" t="s">
        <v>43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x14ac:dyDescent="0.25">
      <c r="A17" s="66" t="s">
        <v>60</v>
      </c>
      <c r="B17" s="92">
        <v>4708</v>
      </c>
      <c r="C17" s="66" t="s">
        <v>43</v>
      </c>
      <c r="D17" s="66" t="s">
        <v>43</v>
      </c>
      <c r="E17" s="46" t="s">
        <v>43</v>
      </c>
      <c r="F17" s="46" t="s">
        <v>43</v>
      </c>
      <c r="G17" s="46" t="s">
        <v>43</v>
      </c>
      <c r="H17" s="46" t="s">
        <v>43</v>
      </c>
      <c r="I17" s="46" t="s">
        <v>43</v>
      </c>
      <c r="J17" s="46" t="s">
        <v>43</v>
      </c>
      <c r="K17" s="46" t="s">
        <v>43</v>
      </c>
      <c r="L17" s="46" t="s">
        <v>43</v>
      </c>
      <c r="M17" s="46" t="s">
        <v>43</v>
      </c>
      <c r="N17" s="46" t="s">
        <v>43</v>
      </c>
      <c r="O17" s="46" t="s">
        <v>43</v>
      </c>
      <c r="P17" s="46" t="s">
        <v>43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36" customFormat="1" ht="10.199999999999999" x14ac:dyDescent="0.25"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34" s="36" customFormat="1" ht="10.199999999999999" x14ac:dyDescent="0.25"/>
    <row r="20" spans="1:34" s="36" customFormat="1" ht="10.199999999999999" x14ac:dyDescent="0.25"/>
    <row r="21" spans="1:34" s="36" customFormat="1" ht="10.199999999999999" x14ac:dyDescent="0.25"/>
    <row r="22" spans="1:34" x14ac:dyDescent="0.25">
      <c r="A22" s="40" t="s">
        <v>53</v>
      </c>
      <c r="B22" s="40"/>
    </row>
    <row r="23" spans="1:34" s="44" customFormat="1" ht="42" customHeight="1" x14ac:dyDescent="0.25">
      <c r="A23" s="69" t="s">
        <v>39</v>
      </c>
      <c r="B23" s="69"/>
      <c r="C23" s="70" t="s">
        <v>63</v>
      </c>
      <c r="D23" s="70" t="s">
        <v>64</v>
      </c>
      <c r="E23" s="70" t="s">
        <v>65</v>
      </c>
      <c r="F23" s="70" t="s">
        <v>66</v>
      </c>
      <c r="G23" s="70" t="s">
        <v>78</v>
      </c>
      <c r="H23" s="70" t="s">
        <v>68</v>
      </c>
      <c r="I23" s="70" t="s">
        <v>69</v>
      </c>
      <c r="J23" s="70" t="s">
        <v>70</v>
      </c>
      <c r="K23" s="70" t="s">
        <v>71</v>
      </c>
      <c r="L23" s="70" t="s">
        <v>72</v>
      </c>
      <c r="M23" s="70" t="s">
        <v>73</v>
      </c>
      <c r="N23" s="70" t="s">
        <v>74</v>
      </c>
      <c r="O23" s="113" t="s">
        <v>75</v>
      </c>
      <c r="P23" s="43" t="s">
        <v>76</v>
      </c>
    </row>
    <row r="24" spans="1:34" x14ac:dyDescent="0.25">
      <c r="A24" s="58">
        <v>1</v>
      </c>
      <c r="B24" s="73" t="s">
        <v>43</v>
      </c>
      <c r="C24" s="54">
        <v>12.16</v>
      </c>
      <c r="D24" s="55">
        <v>13.32</v>
      </c>
      <c r="E24" s="54" t="s">
        <v>43</v>
      </c>
      <c r="F24" s="54" t="s">
        <v>43</v>
      </c>
      <c r="G24" s="54" t="s">
        <v>43</v>
      </c>
      <c r="H24" s="54" t="s">
        <v>43</v>
      </c>
      <c r="I24" s="54" t="s">
        <v>43</v>
      </c>
      <c r="J24" s="54" t="s">
        <v>43</v>
      </c>
      <c r="K24" s="54" t="s">
        <v>43</v>
      </c>
      <c r="L24" s="54" t="s">
        <v>43</v>
      </c>
      <c r="M24" s="54" t="s">
        <v>43</v>
      </c>
      <c r="N24" s="54" t="s">
        <v>43</v>
      </c>
      <c r="O24" s="54" t="s">
        <v>43</v>
      </c>
      <c r="P24" s="56" t="s">
        <v>43</v>
      </c>
    </row>
    <row r="25" spans="1:34" x14ac:dyDescent="0.25">
      <c r="A25" s="58">
        <v>2</v>
      </c>
      <c r="B25" s="73" t="s">
        <v>43</v>
      </c>
      <c r="C25" s="54">
        <v>13.12</v>
      </c>
      <c r="D25" s="55">
        <v>14.08</v>
      </c>
      <c r="E25" s="57" t="s">
        <v>43</v>
      </c>
      <c r="F25" s="54" t="s">
        <v>43</v>
      </c>
      <c r="G25" s="54" t="s">
        <v>43</v>
      </c>
      <c r="H25" s="54" t="s">
        <v>43</v>
      </c>
      <c r="I25" s="54" t="s">
        <v>43</v>
      </c>
      <c r="J25" s="54" t="s">
        <v>43</v>
      </c>
      <c r="K25" s="54" t="s">
        <v>43</v>
      </c>
      <c r="L25" s="54" t="s">
        <v>43</v>
      </c>
      <c r="M25" s="54" t="s">
        <v>43</v>
      </c>
      <c r="N25" s="54" t="s">
        <v>43</v>
      </c>
      <c r="O25" s="54" t="s">
        <v>43</v>
      </c>
      <c r="P25" s="56" t="s">
        <v>43</v>
      </c>
    </row>
    <row r="26" spans="1:34" x14ac:dyDescent="0.25">
      <c r="A26" s="78" t="s">
        <v>52</v>
      </c>
      <c r="B26" s="78" t="s">
        <v>43</v>
      </c>
      <c r="C26" s="59" t="s">
        <v>43</v>
      </c>
      <c r="D26" s="60" t="s">
        <v>43</v>
      </c>
      <c r="E26" s="54">
        <v>14.06</v>
      </c>
      <c r="F26" s="55">
        <v>14.99</v>
      </c>
      <c r="G26" s="57" t="s">
        <v>43</v>
      </c>
      <c r="H26" s="54">
        <v>15.96</v>
      </c>
      <c r="I26" s="54">
        <v>17.38</v>
      </c>
      <c r="J26" s="54" t="s">
        <v>43</v>
      </c>
      <c r="K26" s="54" t="s">
        <v>43</v>
      </c>
      <c r="L26" s="54" t="s">
        <v>43</v>
      </c>
      <c r="M26" s="54" t="s">
        <v>43</v>
      </c>
      <c r="N26" s="54" t="s">
        <v>43</v>
      </c>
      <c r="O26" s="54" t="s">
        <v>43</v>
      </c>
      <c r="P26" s="56" t="s">
        <v>43</v>
      </c>
    </row>
    <row r="27" spans="1:34" x14ac:dyDescent="0.25">
      <c r="A27" s="58">
        <v>4</v>
      </c>
      <c r="B27" s="78" t="s">
        <v>43</v>
      </c>
      <c r="C27" s="54" t="s">
        <v>43</v>
      </c>
      <c r="D27" s="54" t="s">
        <v>43</v>
      </c>
      <c r="E27" s="59" t="s">
        <v>43</v>
      </c>
      <c r="F27" s="60" t="s">
        <v>43</v>
      </c>
      <c r="G27" s="54">
        <v>16.21</v>
      </c>
      <c r="H27" s="55">
        <v>16.95</v>
      </c>
      <c r="I27" s="54" t="s">
        <v>43</v>
      </c>
      <c r="J27" s="54">
        <v>17.66</v>
      </c>
      <c r="K27" s="54">
        <v>18.75</v>
      </c>
      <c r="L27" s="54">
        <v>20.440000000000001</v>
      </c>
      <c r="M27" s="57" t="s">
        <v>43</v>
      </c>
      <c r="N27" s="54" t="s">
        <v>43</v>
      </c>
      <c r="O27" s="54" t="s">
        <v>43</v>
      </c>
      <c r="P27" s="56" t="s">
        <v>43</v>
      </c>
    </row>
    <row r="28" spans="1:34" x14ac:dyDescent="0.25">
      <c r="A28" s="58">
        <v>5</v>
      </c>
      <c r="B28" s="129" t="s">
        <v>43</v>
      </c>
      <c r="C28" s="54" t="s">
        <v>43</v>
      </c>
      <c r="D28" s="54" t="s">
        <v>43</v>
      </c>
      <c r="E28" s="54" t="s">
        <v>43</v>
      </c>
      <c r="F28" s="54" t="s">
        <v>43</v>
      </c>
      <c r="G28" s="59" t="s">
        <v>43</v>
      </c>
      <c r="H28" s="54" t="s">
        <v>43</v>
      </c>
      <c r="I28" s="54" t="s">
        <v>43</v>
      </c>
      <c r="J28" s="54" t="s">
        <v>43</v>
      </c>
      <c r="K28" s="54" t="s">
        <v>43</v>
      </c>
      <c r="L28" s="60" t="s">
        <v>43</v>
      </c>
      <c r="M28" s="54">
        <v>18.7</v>
      </c>
      <c r="N28" s="55">
        <v>19.600000000000001</v>
      </c>
      <c r="O28" s="54">
        <v>21.26</v>
      </c>
      <c r="P28" s="56">
        <v>22.86</v>
      </c>
    </row>
    <row r="29" spans="1:34" x14ac:dyDescent="0.25">
      <c r="A29" s="73" t="s">
        <v>77</v>
      </c>
      <c r="B29" s="58">
        <v>24.78</v>
      </c>
      <c r="C29" s="55" t="s">
        <v>43</v>
      </c>
      <c r="D29" s="54" t="s">
        <v>43</v>
      </c>
      <c r="E29" s="54" t="s">
        <v>43</v>
      </c>
      <c r="F29" s="54" t="s">
        <v>43</v>
      </c>
      <c r="G29" s="54" t="s">
        <v>43</v>
      </c>
      <c r="H29" s="54" t="s">
        <v>43</v>
      </c>
      <c r="I29" s="54" t="s">
        <v>43</v>
      </c>
      <c r="J29" s="54" t="s">
        <v>43</v>
      </c>
      <c r="K29" s="54" t="s">
        <v>43</v>
      </c>
      <c r="L29" s="54" t="s">
        <v>43</v>
      </c>
      <c r="M29" s="59" t="s">
        <v>43</v>
      </c>
      <c r="N29" s="54" t="s">
        <v>43</v>
      </c>
      <c r="O29" s="54">
        <v>27.08</v>
      </c>
      <c r="P29" s="56" t="s">
        <v>43</v>
      </c>
    </row>
    <row r="30" spans="1:34" x14ac:dyDescent="0.25">
      <c r="A30" s="73" t="s">
        <v>60</v>
      </c>
      <c r="B30" s="54">
        <v>28.19</v>
      </c>
      <c r="C30" s="55" t="s">
        <v>43</v>
      </c>
      <c r="D30" s="54" t="s">
        <v>43</v>
      </c>
      <c r="E30" s="54" t="s">
        <v>43</v>
      </c>
      <c r="F30" s="54" t="s">
        <v>43</v>
      </c>
      <c r="G30" s="54" t="s">
        <v>43</v>
      </c>
      <c r="H30" s="54" t="s">
        <v>43</v>
      </c>
      <c r="I30" s="54" t="s">
        <v>43</v>
      </c>
      <c r="J30" s="54" t="s">
        <v>43</v>
      </c>
      <c r="K30" s="54" t="s">
        <v>43</v>
      </c>
      <c r="L30" s="54" t="s">
        <v>43</v>
      </c>
      <c r="M30" s="54" t="s">
        <v>43</v>
      </c>
      <c r="N30" s="54" t="s">
        <v>43</v>
      </c>
      <c r="O30" s="54" t="s">
        <v>43</v>
      </c>
      <c r="P30" s="56" t="s">
        <v>43</v>
      </c>
    </row>
    <row r="31" spans="1:34" s="36" customFormat="1" ht="10.199999999999999" x14ac:dyDescent="0.25">
      <c r="A31" s="36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3" spans="1:13" x14ac:dyDescent="0.25">
      <c r="A33" s="119" t="s">
        <v>232</v>
      </c>
      <c r="B33" s="120" t="s">
        <v>233</v>
      </c>
      <c r="C33" s="121" t="s">
        <v>192</v>
      </c>
      <c r="D33" s="122" t="s">
        <v>193</v>
      </c>
      <c r="E33" s="123" t="s">
        <v>194</v>
      </c>
      <c r="F33" s="124" t="s">
        <v>47</v>
      </c>
      <c r="G33" s="124"/>
      <c r="H33" s="124"/>
      <c r="I33" s="124"/>
      <c r="J33" s="124"/>
      <c r="K33" s="124"/>
      <c r="L33" s="61"/>
      <c r="M33" s="61"/>
    </row>
  </sheetData>
  <conditionalFormatting sqref="B10:P10 B23:P23">
    <cfRule type="expression" dxfId="1037" priority="1081" stopIfTrue="1">
      <formula>AND(ISNUMBER(B$23),B$23&lt;=12.4)</formula>
    </cfRule>
    <cfRule type="expression" dxfId="1036" priority="1082" stopIfTrue="1">
      <formula>AND(ISNUMBER(B$23),B$23&lt;=14.99)</formula>
    </cfRule>
    <cfRule type="expression" dxfId="1035" priority="1083" stopIfTrue="1">
      <formula>AND(ISNUMBER(B$23),B$23&lt;=19.99)</formula>
    </cfRule>
    <cfRule type="expression" dxfId="1034" priority="1084" stopIfTrue="1">
      <formula>AND(ISNUMBER(B$23),B$23&lt;=24.99)</formula>
    </cfRule>
    <cfRule type="expression" dxfId="1033" priority="1085" stopIfTrue="1">
      <formula>AND(ISNUMBER(B$23),B$23&gt;=25)</formula>
    </cfRule>
  </conditionalFormatting>
  <conditionalFormatting sqref="B11:P11 B24:P24">
    <cfRule type="expression" dxfId="1032" priority="1086" stopIfTrue="1">
      <formula>AND(ISNUMBER(B$24),B$24&lt;=12.4)</formula>
    </cfRule>
    <cfRule type="expression" dxfId="1031" priority="1087" stopIfTrue="1">
      <formula>AND(ISNUMBER(B$24),B$24&lt;=14.99)</formula>
    </cfRule>
    <cfRule type="expression" dxfId="1030" priority="1088" stopIfTrue="1">
      <formula>AND(ISNUMBER(B$24),B$24&lt;=19.99)</formula>
    </cfRule>
    <cfRule type="expression" dxfId="1029" priority="1089" stopIfTrue="1">
      <formula>AND(ISNUMBER(B$24),B$24&lt;=24.99)</formula>
    </cfRule>
    <cfRule type="expression" dxfId="1028" priority="1090" stopIfTrue="1">
      <formula>AND(ISNUMBER(B$24),B$24&gt;=25)</formula>
    </cfRule>
  </conditionalFormatting>
  <conditionalFormatting sqref="B12:P12 B25:P25">
    <cfRule type="expression" dxfId="1027" priority="1091" stopIfTrue="1">
      <formula>AND(ISNUMBER(B$25),B$25&lt;=12.4)</formula>
    </cfRule>
    <cfRule type="expression" dxfId="1026" priority="1092" stopIfTrue="1">
      <formula>AND(ISNUMBER(B$25),B$25&lt;=14.99)</formula>
    </cfRule>
    <cfRule type="expression" dxfId="1025" priority="1093" stopIfTrue="1">
      <formula>AND(ISNUMBER(B$25),B$25&lt;=19.99)</formula>
    </cfRule>
    <cfRule type="expression" dxfId="1024" priority="1094" stopIfTrue="1">
      <formula>AND(ISNUMBER(B$25),B$25&lt;=24.99)</formula>
    </cfRule>
    <cfRule type="expression" dxfId="1023" priority="1095" stopIfTrue="1">
      <formula>AND(ISNUMBER(B$25),B$25&gt;=25)</formula>
    </cfRule>
  </conditionalFormatting>
  <conditionalFormatting sqref="B13:P13 B26:P26">
    <cfRule type="expression" dxfId="1022" priority="1096" stopIfTrue="1">
      <formula>AND(ISNUMBER(B$26),B$26&lt;=12.4)</formula>
    </cfRule>
    <cfRule type="expression" dxfId="1021" priority="1097" stopIfTrue="1">
      <formula>AND(ISNUMBER(B$26),B$26&lt;=14.99)</formula>
    </cfRule>
    <cfRule type="expression" dxfId="1020" priority="1098" stopIfTrue="1">
      <formula>AND(ISNUMBER(B$26),B$26&lt;=19.99)</formula>
    </cfRule>
    <cfRule type="expression" dxfId="1019" priority="1099" stopIfTrue="1">
      <formula>AND(ISNUMBER(B$26),B$26&lt;=24.99)</formula>
    </cfRule>
    <cfRule type="expression" dxfId="1018" priority="1100" stopIfTrue="1">
      <formula>AND(ISNUMBER(B$26),B$26&gt;=25)</formula>
    </cfRule>
  </conditionalFormatting>
  <conditionalFormatting sqref="B14:H14 B27:P27 J14:P14">
    <cfRule type="expression" dxfId="1017" priority="1101" stopIfTrue="1">
      <formula>AND(ISNUMBER(B$27),B$27&lt;=12.4)</formula>
    </cfRule>
    <cfRule type="expression" dxfId="1016" priority="1102" stopIfTrue="1">
      <formula>AND(ISNUMBER(B$27),B$27&lt;=14.99)</formula>
    </cfRule>
    <cfRule type="expression" dxfId="1015" priority="1103" stopIfTrue="1">
      <formula>AND(ISNUMBER(B$27),B$27&lt;=19.99)</formula>
    </cfRule>
    <cfRule type="expression" dxfId="1014" priority="1104" stopIfTrue="1">
      <formula>AND(ISNUMBER(B$27),B$27&lt;=24.99)</formula>
    </cfRule>
    <cfRule type="expression" dxfId="1013" priority="1105" stopIfTrue="1">
      <formula>AND(ISNUMBER(B$27),B$27&gt;=25)</formula>
    </cfRule>
  </conditionalFormatting>
  <conditionalFormatting sqref="B15:P15 B28:P28 I14">
    <cfRule type="expression" dxfId="1012" priority="1106" stopIfTrue="1">
      <formula>AND(ISNUMBER(B$28),B$28&lt;=12.4)</formula>
    </cfRule>
    <cfRule type="expression" dxfId="1011" priority="1107" stopIfTrue="1">
      <formula>AND(ISNUMBER(B$28),B$28&lt;=14.99)</formula>
    </cfRule>
    <cfRule type="expression" dxfId="1010" priority="1108" stopIfTrue="1">
      <formula>AND(ISNUMBER(B$28),B$28&lt;=19.99)</formula>
    </cfRule>
    <cfRule type="expression" dxfId="1009" priority="1109" stopIfTrue="1">
      <formula>AND(ISNUMBER(B$28),B$28&lt;=24.99)</formula>
    </cfRule>
    <cfRule type="expression" dxfId="1008" priority="1110" stopIfTrue="1">
      <formula>AND(ISNUMBER(B$28),B$28&gt;=25)</formula>
    </cfRule>
  </conditionalFormatting>
  <conditionalFormatting sqref="B16:P16 B29:P29">
    <cfRule type="expression" dxfId="1007" priority="1111" stopIfTrue="1">
      <formula>AND(ISNUMBER(B$29),B$29&lt;=12.4)</formula>
    </cfRule>
    <cfRule type="expression" dxfId="1006" priority="1112" stopIfTrue="1">
      <formula>AND(ISNUMBER(B$29),B$29&lt;=14.99)</formula>
    </cfRule>
    <cfRule type="expression" dxfId="1005" priority="1113" stopIfTrue="1">
      <formula>AND(ISNUMBER(B$29),B$29&lt;=19.99)</formula>
    </cfRule>
    <cfRule type="expression" dxfId="1004" priority="1114" stopIfTrue="1">
      <formula>AND(ISNUMBER(B$29),B$29&lt;=24.99)</formula>
    </cfRule>
    <cfRule type="expression" dxfId="1003" priority="1115" stopIfTrue="1">
      <formula>AND(ISNUMBER(B$29),B$29&gt;=25)</formula>
    </cfRule>
  </conditionalFormatting>
  <conditionalFormatting sqref="B17:P17 B30:P30">
    <cfRule type="expression" dxfId="1002" priority="1116" stopIfTrue="1">
      <formula>AND(ISNUMBER(B$30),B$30&lt;=12.4)</formula>
    </cfRule>
    <cfRule type="expression" dxfId="1001" priority="1117" stopIfTrue="1">
      <formula>AND(ISNUMBER(B$30),B$30&lt;=14.99)</formula>
    </cfRule>
    <cfRule type="expression" dxfId="1000" priority="1118" stopIfTrue="1">
      <formula>AND(ISNUMBER(B$30),B$30&lt;=19.99)</formula>
    </cfRule>
    <cfRule type="expression" dxfId="999" priority="1119" stopIfTrue="1">
      <formula>AND(ISNUMBER(B$30),B$30&lt;=24.99)</formula>
    </cfRule>
    <cfRule type="expression" dxfId="998" priority="1120" stopIfTrue="1">
      <formula>AND(ISNUMBER(B$30),B$30&gt;=25)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 Stand: Januar 2024&amp;RWSI-Tarif&amp;"Arial,Fett"archiv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35"/>
  <sheetViews>
    <sheetView showGridLines="0" showZeros="0" zoomScaleNormal="100" workbookViewId="0"/>
  </sheetViews>
  <sheetFormatPr baseColWidth="10" defaultRowHeight="13.2" x14ac:dyDescent="0.25"/>
  <cols>
    <col min="1" max="11" width="10" style="35" customWidth="1"/>
    <col min="12" max="256" width="11" style="35"/>
    <col min="257" max="257" width="9" style="35" customWidth="1"/>
    <col min="258" max="267" width="8.09765625" style="35" customWidth="1"/>
    <col min="268" max="512" width="11" style="35"/>
    <col min="513" max="513" width="9" style="35" customWidth="1"/>
    <col min="514" max="523" width="8.09765625" style="35" customWidth="1"/>
    <col min="524" max="768" width="11" style="35"/>
    <col min="769" max="769" width="9" style="35" customWidth="1"/>
    <col min="770" max="779" width="8.09765625" style="35" customWidth="1"/>
    <col min="780" max="1024" width="11" style="35"/>
    <col min="1025" max="1025" width="9" style="35" customWidth="1"/>
    <col min="1026" max="1035" width="8.09765625" style="35" customWidth="1"/>
    <col min="1036" max="1280" width="11" style="35"/>
    <col min="1281" max="1281" width="9" style="35" customWidth="1"/>
    <col min="1282" max="1291" width="8.09765625" style="35" customWidth="1"/>
    <col min="1292" max="1536" width="11" style="35"/>
    <col min="1537" max="1537" width="9" style="35" customWidth="1"/>
    <col min="1538" max="1547" width="8.09765625" style="35" customWidth="1"/>
    <col min="1548" max="1792" width="11" style="35"/>
    <col min="1793" max="1793" width="9" style="35" customWidth="1"/>
    <col min="1794" max="1803" width="8.09765625" style="35" customWidth="1"/>
    <col min="1804" max="2048" width="11" style="35"/>
    <col min="2049" max="2049" width="9" style="35" customWidth="1"/>
    <col min="2050" max="2059" width="8.09765625" style="35" customWidth="1"/>
    <col min="2060" max="2304" width="11" style="35"/>
    <col min="2305" max="2305" width="9" style="35" customWidth="1"/>
    <col min="2306" max="2315" width="8.09765625" style="35" customWidth="1"/>
    <col min="2316" max="2560" width="11" style="35"/>
    <col min="2561" max="2561" width="9" style="35" customWidth="1"/>
    <col min="2562" max="2571" width="8.09765625" style="35" customWidth="1"/>
    <col min="2572" max="2816" width="11" style="35"/>
    <col min="2817" max="2817" width="9" style="35" customWidth="1"/>
    <col min="2818" max="2827" width="8.09765625" style="35" customWidth="1"/>
    <col min="2828" max="3072" width="11" style="35"/>
    <col min="3073" max="3073" width="9" style="35" customWidth="1"/>
    <col min="3074" max="3083" width="8.09765625" style="35" customWidth="1"/>
    <col min="3084" max="3328" width="11" style="35"/>
    <col min="3329" max="3329" width="9" style="35" customWidth="1"/>
    <col min="3330" max="3339" width="8.09765625" style="35" customWidth="1"/>
    <col min="3340" max="3584" width="11" style="35"/>
    <col min="3585" max="3585" width="9" style="35" customWidth="1"/>
    <col min="3586" max="3595" width="8.09765625" style="35" customWidth="1"/>
    <col min="3596" max="3840" width="11" style="35"/>
    <col min="3841" max="3841" width="9" style="35" customWidth="1"/>
    <col min="3842" max="3851" width="8.09765625" style="35" customWidth="1"/>
    <col min="3852" max="4096" width="11" style="35"/>
    <col min="4097" max="4097" width="9" style="35" customWidth="1"/>
    <col min="4098" max="4107" width="8.09765625" style="35" customWidth="1"/>
    <col min="4108" max="4352" width="11" style="35"/>
    <col min="4353" max="4353" width="9" style="35" customWidth="1"/>
    <col min="4354" max="4363" width="8.09765625" style="35" customWidth="1"/>
    <col min="4364" max="4608" width="11" style="35"/>
    <col min="4609" max="4609" width="9" style="35" customWidth="1"/>
    <col min="4610" max="4619" width="8.09765625" style="35" customWidth="1"/>
    <col min="4620" max="4864" width="11" style="35"/>
    <col min="4865" max="4865" width="9" style="35" customWidth="1"/>
    <col min="4866" max="4875" width="8.09765625" style="35" customWidth="1"/>
    <col min="4876" max="5120" width="11" style="35"/>
    <col min="5121" max="5121" width="9" style="35" customWidth="1"/>
    <col min="5122" max="5131" width="8.09765625" style="35" customWidth="1"/>
    <col min="5132" max="5376" width="11" style="35"/>
    <col min="5377" max="5377" width="9" style="35" customWidth="1"/>
    <col min="5378" max="5387" width="8.09765625" style="35" customWidth="1"/>
    <col min="5388" max="5632" width="11" style="35"/>
    <col min="5633" max="5633" width="9" style="35" customWidth="1"/>
    <col min="5634" max="5643" width="8.09765625" style="35" customWidth="1"/>
    <col min="5644" max="5888" width="11" style="35"/>
    <col min="5889" max="5889" width="9" style="35" customWidth="1"/>
    <col min="5890" max="5899" width="8.09765625" style="35" customWidth="1"/>
    <col min="5900" max="6144" width="11" style="35"/>
    <col min="6145" max="6145" width="9" style="35" customWidth="1"/>
    <col min="6146" max="6155" width="8.09765625" style="35" customWidth="1"/>
    <col min="6156" max="6400" width="11" style="35"/>
    <col min="6401" max="6401" width="9" style="35" customWidth="1"/>
    <col min="6402" max="6411" width="8.09765625" style="35" customWidth="1"/>
    <col min="6412" max="6656" width="11" style="35"/>
    <col min="6657" max="6657" width="9" style="35" customWidth="1"/>
    <col min="6658" max="6667" width="8.09765625" style="35" customWidth="1"/>
    <col min="6668" max="6912" width="11" style="35"/>
    <col min="6913" max="6913" width="9" style="35" customWidth="1"/>
    <col min="6914" max="6923" width="8.09765625" style="35" customWidth="1"/>
    <col min="6924" max="7168" width="11" style="35"/>
    <col min="7169" max="7169" width="9" style="35" customWidth="1"/>
    <col min="7170" max="7179" width="8.09765625" style="35" customWidth="1"/>
    <col min="7180" max="7424" width="11" style="35"/>
    <col min="7425" max="7425" width="9" style="35" customWidth="1"/>
    <col min="7426" max="7435" width="8.09765625" style="35" customWidth="1"/>
    <col min="7436" max="7680" width="11" style="35"/>
    <col min="7681" max="7681" width="9" style="35" customWidth="1"/>
    <col min="7682" max="7691" width="8.09765625" style="35" customWidth="1"/>
    <col min="7692" max="7936" width="11" style="35"/>
    <col min="7937" max="7937" width="9" style="35" customWidth="1"/>
    <col min="7938" max="7947" width="8.09765625" style="35" customWidth="1"/>
    <col min="7948" max="8192" width="11" style="35"/>
    <col min="8193" max="8193" width="9" style="35" customWidth="1"/>
    <col min="8194" max="8203" width="8.09765625" style="35" customWidth="1"/>
    <col min="8204" max="8448" width="11" style="35"/>
    <col min="8449" max="8449" width="9" style="35" customWidth="1"/>
    <col min="8450" max="8459" width="8.09765625" style="35" customWidth="1"/>
    <col min="8460" max="8704" width="11" style="35"/>
    <col min="8705" max="8705" width="9" style="35" customWidth="1"/>
    <col min="8706" max="8715" width="8.09765625" style="35" customWidth="1"/>
    <col min="8716" max="8960" width="11" style="35"/>
    <col min="8961" max="8961" width="9" style="35" customWidth="1"/>
    <col min="8962" max="8971" width="8.09765625" style="35" customWidth="1"/>
    <col min="8972" max="9216" width="11" style="35"/>
    <col min="9217" max="9217" width="9" style="35" customWidth="1"/>
    <col min="9218" max="9227" width="8.09765625" style="35" customWidth="1"/>
    <col min="9228" max="9472" width="11" style="35"/>
    <col min="9473" max="9473" width="9" style="35" customWidth="1"/>
    <col min="9474" max="9483" width="8.09765625" style="35" customWidth="1"/>
    <col min="9484" max="9728" width="11" style="35"/>
    <col min="9729" max="9729" width="9" style="35" customWidth="1"/>
    <col min="9730" max="9739" width="8.09765625" style="35" customWidth="1"/>
    <col min="9740" max="9984" width="11" style="35"/>
    <col min="9985" max="9985" width="9" style="35" customWidth="1"/>
    <col min="9986" max="9995" width="8.09765625" style="35" customWidth="1"/>
    <col min="9996" max="10240" width="11" style="35"/>
    <col min="10241" max="10241" width="9" style="35" customWidth="1"/>
    <col min="10242" max="10251" width="8.09765625" style="35" customWidth="1"/>
    <col min="10252" max="10496" width="11" style="35"/>
    <col min="10497" max="10497" width="9" style="35" customWidth="1"/>
    <col min="10498" max="10507" width="8.09765625" style="35" customWidth="1"/>
    <col min="10508" max="10752" width="11" style="35"/>
    <col min="10753" max="10753" width="9" style="35" customWidth="1"/>
    <col min="10754" max="10763" width="8.09765625" style="35" customWidth="1"/>
    <col min="10764" max="11008" width="11" style="35"/>
    <col min="11009" max="11009" width="9" style="35" customWidth="1"/>
    <col min="11010" max="11019" width="8.09765625" style="35" customWidth="1"/>
    <col min="11020" max="11264" width="11" style="35"/>
    <col min="11265" max="11265" width="9" style="35" customWidth="1"/>
    <col min="11266" max="11275" width="8.09765625" style="35" customWidth="1"/>
    <col min="11276" max="11520" width="11" style="35"/>
    <col min="11521" max="11521" width="9" style="35" customWidth="1"/>
    <col min="11522" max="11531" width="8.09765625" style="35" customWidth="1"/>
    <col min="11532" max="11776" width="11" style="35"/>
    <col min="11777" max="11777" width="9" style="35" customWidth="1"/>
    <col min="11778" max="11787" width="8.09765625" style="35" customWidth="1"/>
    <col min="11788" max="12032" width="11" style="35"/>
    <col min="12033" max="12033" width="9" style="35" customWidth="1"/>
    <col min="12034" max="12043" width="8.09765625" style="35" customWidth="1"/>
    <col min="12044" max="12288" width="11" style="35"/>
    <col min="12289" max="12289" width="9" style="35" customWidth="1"/>
    <col min="12290" max="12299" width="8.09765625" style="35" customWidth="1"/>
    <col min="12300" max="12544" width="11" style="35"/>
    <col min="12545" max="12545" width="9" style="35" customWidth="1"/>
    <col min="12546" max="12555" width="8.09765625" style="35" customWidth="1"/>
    <col min="12556" max="12800" width="11" style="35"/>
    <col min="12801" max="12801" width="9" style="35" customWidth="1"/>
    <col min="12802" max="12811" width="8.09765625" style="35" customWidth="1"/>
    <col min="12812" max="13056" width="11" style="35"/>
    <col min="13057" max="13057" width="9" style="35" customWidth="1"/>
    <col min="13058" max="13067" width="8.09765625" style="35" customWidth="1"/>
    <col min="13068" max="13312" width="11" style="35"/>
    <col min="13313" max="13313" width="9" style="35" customWidth="1"/>
    <col min="13314" max="13323" width="8.09765625" style="35" customWidth="1"/>
    <col min="13324" max="13568" width="11" style="35"/>
    <col min="13569" max="13569" width="9" style="35" customWidth="1"/>
    <col min="13570" max="13579" width="8.09765625" style="35" customWidth="1"/>
    <col min="13580" max="13824" width="11" style="35"/>
    <col min="13825" max="13825" width="9" style="35" customWidth="1"/>
    <col min="13826" max="13835" width="8.09765625" style="35" customWidth="1"/>
    <col min="13836" max="14080" width="11" style="35"/>
    <col min="14081" max="14081" width="9" style="35" customWidth="1"/>
    <col min="14082" max="14091" width="8.09765625" style="35" customWidth="1"/>
    <col min="14092" max="14336" width="11" style="35"/>
    <col min="14337" max="14337" width="9" style="35" customWidth="1"/>
    <col min="14338" max="14347" width="8.09765625" style="35" customWidth="1"/>
    <col min="14348" max="14592" width="11" style="35"/>
    <col min="14593" max="14593" width="9" style="35" customWidth="1"/>
    <col min="14594" max="14603" width="8.09765625" style="35" customWidth="1"/>
    <col min="14604" max="14848" width="11" style="35"/>
    <col min="14849" max="14849" width="9" style="35" customWidth="1"/>
    <col min="14850" max="14859" width="8.09765625" style="35" customWidth="1"/>
    <col min="14860" max="15104" width="11" style="35"/>
    <col min="15105" max="15105" width="9" style="35" customWidth="1"/>
    <col min="15106" max="15115" width="8.09765625" style="35" customWidth="1"/>
    <col min="15116" max="15360" width="11" style="35"/>
    <col min="15361" max="15361" width="9" style="35" customWidth="1"/>
    <col min="15362" max="15371" width="8.09765625" style="35" customWidth="1"/>
    <col min="15372" max="15616" width="11" style="35"/>
    <col min="15617" max="15617" width="9" style="35" customWidth="1"/>
    <col min="15618" max="15627" width="8.09765625" style="35" customWidth="1"/>
    <col min="15628" max="15872" width="11" style="35"/>
    <col min="15873" max="15873" width="9" style="35" customWidth="1"/>
    <col min="15874" max="15883" width="8.09765625" style="35" customWidth="1"/>
    <col min="15884" max="16128" width="11" style="35"/>
    <col min="16129" max="16129" width="9" style="35" customWidth="1"/>
    <col min="16130" max="16139" width="8.09765625" style="35" customWidth="1"/>
    <col min="16140" max="16384" width="11" style="35"/>
  </cols>
  <sheetData>
    <row r="1" spans="1:11" ht="15.6" x14ac:dyDescent="0.25">
      <c r="A1" s="34" t="s">
        <v>222</v>
      </c>
    </row>
    <row r="2" spans="1:11" s="36" customFormat="1" ht="10.35" customHeight="1" x14ac:dyDescent="0.25">
      <c r="B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B7" s="37"/>
    </row>
    <row r="8" spans="1:11" s="36" customFormat="1" ht="10.199999999999999" x14ac:dyDescent="0.25">
      <c r="A8" s="39"/>
    </row>
    <row r="9" spans="1:11" x14ac:dyDescent="0.25">
      <c r="A9" s="40" t="s">
        <v>38</v>
      </c>
    </row>
    <row r="10" spans="1:11" x14ac:dyDescent="0.25">
      <c r="A10" s="82" t="s">
        <v>39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45">
        <v>1</v>
      </c>
      <c r="B11" s="46">
        <v>2103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2204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2306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>
        <v>4</v>
      </c>
      <c r="B14" s="46">
        <v>2588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>
        <v>5</v>
      </c>
      <c r="B15" s="46">
        <v>2794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66" t="s">
        <v>44</v>
      </c>
      <c r="B16" s="46">
        <v>3054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5">
      <c r="A17" s="45">
        <v>7</v>
      </c>
      <c r="B17" s="46">
        <v>3162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5">
      <c r="A18" s="45">
        <v>8</v>
      </c>
      <c r="B18" s="46">
        <v>3328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s="36" customFormat="1" ht="10.199999999999999" x14ac:dyDescent="0.25"/>
    <row r="20" spans="1:11" s="36" customFormat="1" ht="10.199999999999999" x14ac:dyDescent="0.25"/>
    <row r="21" spans="1:11" s="36" customFormat="1" ht="10.199999999999999" x14ac:dyDescent="0.25"/>
    <row r="22" spans="1:11" s="36" customFormat="1" ht="10.199999999999999" x14ac:dyDescent="0.25"/>
    <row r="23" spans="1:11" x14ac:dyDescent="0.25">
      <c r="A23" s="40" t="s">
        <v>45</v>
      </c>
    </row>
    <row r="24" spans="1:11" x14ac:dyDescent="0.25">
      <c r="A24" s="84" t="s">
        <v>39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</row>
    <row r="25" spans="1:11" x14ac:dyDescent="0.25">
      <c r="A25" s="53">
        <v>1</v>
      </c>
      <c r="B25" s="54">
        <v>12.59</v>
      </c>
      <c r="C25" s="55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53">
        <v>2</v>
      </c>
      <c r="B26" s="54">
        <v>13.2</v>
      </c>
      <c r="C26" s="55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53">
        <v>3</v>
      </c>
      <c r="B27" s="54">
        <v>13.81</v>
      </c>
      <c r="C27" s="55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53">
        <v>4</v>
      </c>
      <c r="B28" s="54">
        <v>15.5</v>
      </c>
      <c r="C28" s="55"/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A29" s="53">
        <v>5</v>
      </c>
      <c r="B29" s="54">
        <v>16.73</v>
      </c>
      <c r="C29" s="55"/>
      <c r="D29" s="54"/>
      <c r="E29" s="54"/>
      <c r="F29" s="54"/>
      <c r="G29" s="54"/>
      <c r="H29" s="54"/>
      <c r="I29" s="54"/>
      <c r="J29" s="54"/>
      <c r="K29" s="54"/>
    </row>
    <row r="30" spans="1:11" x14ac:dyDescent="0.25">
      <c r="A30" s="73" t="s">
        <v>44</v>
      </c>
      <c r="B30" s="54">
        <v>18.29</v>
      </c>
      <c r="C30" s="55"/>
      <c r="D30" s="54"/>
      <c r="E30" s="54"/>
      <c r="F30" s="54"/>
      <c r="G30" s="54"/>
      <c r="H30" s="54"/>
      <c r="I30" s="54"/>
      <c r="J30" s="54"/>
      <c r="K30" s="54"/>
    </row>
    <row r="31" spans="1:11" x14ac:dyDescent="0.25">
      <c r="A31" s="53">
        <v>7</v>
      </c>
      <c r="B31" s="54">
        <v>18.93</v>
      </c>
      <c r="C31" s="55"/>
      <c r="D31" s="54"/>
      <c r="E31" s="54"/>
      <c r="F31" s="54"/>
      <c r="G31" s="54"/>
      <c r="H31" s="54"/>
      <c r="I31" s="54"/>
      <c r="J31" s="54"/>
      <c r="K31" s="54"/>
    </row>
    <row r="32" spans="1:11" x14ac:dyDescent="0.25">
      <c r="A32" s="53">
        <v>8</v>
      </c>
      <c r="B32" s="54">
        <v>19.93</v>
      </c>
      <c r="C32" s="55"/>
      <c r="D32" s="54"/>
      <c r="E32" s="54"/>
      <c r="F32" s="54"/>
      <c r="G32" s="54"/>
      <c r="H32" s="54"/>
      <c r="I32" s="54"/>
      <c r="J32" s="54"/>
      <c r="K32" s="54"/>
    </row>
    <row r="33" spans="1:13" x14ac:dyDescent="0.25">
      <c r="A33" s="36" t="s">
        <v>46</v>
      </c>
    </row>
    <row r="35" spans="1:13" x14ac:dyDescent="0.25">
      <c r="A35" s="119" t="s">
        <v>232</v>
      </c>
      <c r="B35" s="120" t="s">
        <v>233</v>
      </c>
      <c r="C35" s="121" t="s">
        <v>192</v>
      </c>
      <c r="D35" s="122" t="s">
        <v>193</v>
      </c>
      <c r="E35" s="123" t="s">
        <v>194</v>
      </c>
      <c r="F35" s="124" t="s">
        <v>47</v>
      </c>
      <c r="G35" s="124"/>
      <c r="H35" s="124"/>
      <c r="I35" s="124"/>
      <c r="J35" s="124"/>
      <c r="K35" s="124"/>
      <c r="L35" s="61"/>
      <c r="M35" s="61"/>
    </row>
  </sheetData>
  <conditionalFormatting sqref="L10:P18">
    <cfRule type="expression" dxfId="997" priority="1" stopIfTrue="1">
      <formula>AND(ISNUMBER(L24),L24&gt;=Grenze_6)</formula>
    </cfRule>
    <cfRule type="expression" dxfId="996" priority="2" stopIfTrue="1">
      <formula>AND(ISNUMBER(L24),L24&gt;=Grenze_5)</formula>
    </cfRule>
    <cfRule type="expression" dxfId="995" priority="3" stopIfTrue="1">
      <formula>AND(ISNUMBER(L24),L24&gt;=Grenze_4)</formula>
    </cfRule>
    <cfRule type="expression" dxfId="994" priority="4" stopIfTrue="1">
      <formula>AND(ISNUMBER(L24),L24&gt;=Grenze_3)</formula>
    </cfRule>
    <cfRule type="expression" dxfId="993" priority="5" stopIfTrue="1">
      <formula>AND(ISNUMBER(L24),L24&gt;=Grenze_2)</formula>
    </cfRule>
    <cfRule type="expression" dxfId="992" priority="6" stopIfTrue="1">
      <formula>AND(ISNUMBER(L24),L24&gt;=Grenze_1)</formula>
    </cfRule>
  </conditionalFormatting>
  <conditionalFormatting sqref="L24:P32">
    <cfRule type="expression" dxfId="991" priority="7" stopIfTrue="1">
      <formula>AND(ISNUMBER(L24),L24&gt;=Grenze_6)</formula>
    </cfRule>
    <cfRule type="expression" dxfId="990" priority="8" stopIfTrue="1">
      <formula>AND(ISNUMBER(L24),L24&gt;=Grenze_5)</formula>
    </cfRule>
    <cfRule type="expression" dxfId="989" priority="9" stopIfTrue="1">
      <formula>AND(ISNUMBER(L24),L24&gt;=Grenze_4)</formula>
    </cfRule>
    <cfRule type="expression" dxfId="988" priority="10" stopIfTrue="1">
      <formula>AND(ISNUMBER(L24),L24&gt;=Grenze_3)</formula>
    </cfRule>
    <cfRule type="expression" dxfId="987" priority="11" stopIfTrue="1">
      <formula>AND(ISNUMBER(L24),L24&gt;=Grenze_2)</formula>
    </cfRule>
    <cfRule type="expression" dxfId="986" priority="12" stopIfTrue="1">
      <formula>AND(ISNUMBER(L24),L24&gt;=Grenze_1)</formula>
    </cfRule>
  </conditionalFormatting>
  <conditionalFormatting sqref="B10:K10 B24:K24">
    <cfRule type="expression" dxfId="985" priority="652" stopIfTrue="1">
      <formula>AND(ISNUMBER(B$24),B$24&lt;=12.4)</formula>
    </cfRule>
    <cfRule type="expression" dxfId="984" priority="653" stopIfTrue="1">
      <formula>AND(ISNUMBER(B$24),B$24&lt;=14.99)</formula>
    </cfRule>
    <cfRule type="expression" dxfId="983" priority="654" stopIfTrue="1">
      <formula>AND(ISNUMBER(B$24),B$24&lt;=19.99)</formula>
    </cfRule>
    <cfRule type="expression" dxfId="982" priority="655" stopIfTrue="1">
      <formula>AND(ISNUMBER(B$24),B$24&lt;=24.99)</formula>
    </cfRule>
    <cfRule type="expression" dxfId="981" priority="656" stopIfTrue="1">
      <formula>AND(ISNUMBER(B$24),B$24&gt;=25)</formula>
    </cfRule>
  </conditionalFormatting>
  <conditionalFormatting sqref="B11:K11 B25:K25">
    <cfRule type="expression" dxfId="980" priority="657" stopIfTrue="1">
      <formula>AND(ISNUMBER(B$25),B$25&lt;=12.4)</formula>
    </cfRule>
    <cfRule type="expression" dxfId="979" priority="658" stopIfTrue="1">
      <formula>AND(ISNUMBER(B$25),B$25&lt;=14.99)</formula>
    </cfRule>
    <cfRule type="expression" dxfId="978" priority="659" stopIfTrue="1">
      <formula>AND(ISNUMBER(B$25),B$25&lt;=19.99)</formula>
    </cfRule>
    <cfRule type="expression" dxfId="977" priority="660" stopIfTrue="1">
      <formula>AND(ISNUMBER(B$25),B$25&lt;=24.99)</formula>
    </cfRule>
    <cfRule type="expression" dxfId="976" priority="661" stopIfTrue="1">
      <formula>AND(ISNUMBER(B$25),B$25&gt;=25)</formula>
    </cfRule>
  </conditionalFormatting>
  <conditionalFormatting sqref="B12:K12 B26:K26">
    <cfRule type="expression" dxfId="975" priority="662" stopIfTrue="1">
      <formula>AND(ISNUMBER(B$26),B$26&lt;=12.4)</formula>
    </cfRule>
    <cfRule type="expression" dxfId="974" priority="663" stopIfTrue="1">
      <formula>AND(ISNUMBER(B$26),B$26&lt;=14.99)</formula>
    </cfRule>
    <cfRule type="expression" dxfId="973" priority="664" stopIfTrue="1">
      <formula>AND(ISNUMBER(B$26),B$26&lt;=19.99)</formula>
    </cfRule>
    <cfRule type="expression" dxfId="972" priority="665" stopIfTrue="1">
      <formula>AND(ISNUMBER(B$26),B$26&lt;=24.99)</formula>
    </cfRule>
    <cfRule type="expression" dxfId="971" priority="666" stopIfTrue="1">
      <formula>AND(ISNUMBER(B$26),B$26&gt;=25)</formula>
    </cfRule>
  </conditionalFormatting>
  <conditionalFormatting sqref="B13:K13 B27:K27">
    <cfRule type="expression" dxfId="970" priority="667" stopIfTrue="1">
      <formula>AND(ISNUMBER(B$27),B$27&lt;=12.4)</formula>
    </cfRule>
    <cfRule type="expression" dxfId="969" priority="668" stopIfTrue="1">
      <formula>AND(ISNUMBER(B$27),B$27&lt;=14.99)</formula>
    </cfRule>
    <cfRule type="expression" dxfId="968" priority="669" stopIfTrue="1">
      <formula>AND(ISNUMBER(B$27),B$27&lt;=19.99)</formula>
    </cfRule>
    <cfRule type="expression" dxfId="967" priority="670" stopIfTrue="1">
      <formula>AND(ISNUMBER(B$27),B$27&lt;=24.99)</formula>
    </cfRule>
    <cfRule type="expression" dxfId="966" priority="671" stopIfTrue="1">
      <formula>AND(ISNUMBER(B$27),B$27&gt;=25)</formula>
    </cfRule>
  </conditionalFormatting>
  <conditionalFormatting sqref="B14:K14 B28:K28">
    <cfRule type="expression" dxfId="965" priority="672" stopIfTrue="1">
      <formula>AND(ISNUMBER(B$28),B$28&lt;=12.4)</formula>
    </cfRule>
    <cfRule type="expression" dxfId="964" priority="673" stopIfTrue="1">
      <formula>AND(ISNUMBER(B$28),B$28&lt;=14.99)</formula>
    </cfRule>
    <cfRule type="expression" dxfId="963" priority="674" stopIfTrue="1">
      <formula>AND(ISNUMBER(B$28),B$28&lt;=19.99)</formula>
    </cfRule>
    <cfRule type="expression" dxfId="962" priority="675" stopIfTrue="1">
      <formula>AND(ISNUMBER(B$28),B$28&lt;=24.99)</formula>
    </cfRule>
    <cfRule type="expression" dxfId="961" priority="676" stopIfTrue="1">
      <formula>AND(ISNUMBER(B$28),B$28&gt;=25)</formula>
    </cfRule>
  </conditionalFormatting>
  <conditionalFormatting sqref="B15:K15 B29:K29">
    <cfRule type="expression" dxfId="960" priority="677" stopIfTrue="1">
      <formula>AND(ISNUMBER(B$29),B$29&lt;=12.4)</formula>
    </cfRule>
    <cfRule type="expression" dxfId="959" priority="678" stopIfTrue="1">
      <formula>AND(ISNUMBER(B$29),B$29&lt;=14.99)</formula>
    </cfRule>
    <cfRule type="expression" dxfId="958" priority="679" stopIfTrue="1">
      <formula>AND(ISNUMBER(B$29),B$29&lt;=19.99)</formula>
    </cfRule>
    <cfRule type="expression" dxfId="957" priority="680" stopIfTrue="1">
      <formula>AND(ISNUMBER(B$29),B$29&lt;=24.99)</formula>
    </cfRule>
    <cfRule type="expression" dxfId="956" priority="681" stopIfTrue="1">
      <formula>AND(ISNUMBER(B$29),B$29&gt;=25)</formula>
    </cfRule>
  </conditionalFormatting>
  <conditionalFormatting sqref="B16:K16 B30:K30">
    <cfRule type="expression" dxfId="955" priority="682" stopIfTrue="1">
      <formula>AND(ISNUMBER(B$30),B$30&lt;=12.4)</formula>
    </cfRule>
    <cfRule type="expression" dxfId="954" priority="683" stopIfTrue="1">
      <formula>AND(ISNUMBER(B$30),B$30&lt;=14.99)</formula>
    </cfRule>
    <cfRule type="expression" dxfId="953" priority="684" stopIfTrue="1">
      <formula>AND(ISNUMBER(B$30),B$30&lt;=19.99)</formula>
    </cfRule>
    <cfRule type="expression" dxfId="952" priority="685" stopIfTrue="1">
      <formula>AND(ISNUMBER(B$30),B$30&lt;=24.99)</formula>
    </cfRule>
    <cfRule type="expression" dxfId="951" priority="686" stopIfTrue="1">
      <formula>AND(ISNUMBER(B$30),B$30&gt;=25)</formula>
    </cfRule>
  </conditionalFormatting>
  <conditionalFormatting sqref="B17:K17 B31:K31">
    <cfRule type="expression" dxfId="950" priority="687" stopIfTrue="1">
      <formula>AND(ISNUMBER(B$31),B$31&lt;=12.4)</formula>
    </cfRule>
    <cfRule type="expression" dxfId="949" priority="688" stopIfTrue="1">
      <formula>AND(ISNUMBER(B$31),B$31&lt;=14.99)</formula>
    </cfRule>
    <cfRule type="expression" dxfId="948" priority="689" stopIfTrue="1">
      <formula>AND(ISNUMBER(B$31),B$31&lt;=19.99)</formula>
    </cfRule>
    <cfRule type="expression" dxfId="947" priority="690" stopIfTrue="1">
      <formula>AND(ISNUMBER(B$31),B$31&lt;=24.99)</formula>
    </cfRule>
    <cfRule type="expression" dxfId="946" priority="691" stopIfTrue="1">
      <formula>AND(ISNUMBER(B$31),B$31&gt;=25)</formula>
    </cfRule>
  </conditionalFormatting>
  <conditionalFormatting sqref="B18:K18 B32:K32">
    <cfRule type="expression" dxfId="945" priority="692" stopIfTrue="1">
      <formula>AND(ISNUMBER(B$32),B$32&lt;=12.4)</formula>
    </cfRule>
    <cfRule type="expression" dxfId="944" priority="693" stopIfTrue="1">
      <formula>AND(ISNUMBER(B$32),B$32&lt;=14.99)</formula>
    </cfRule>
    <cfRule type="expression" dxfId="943" priority="694" stopIfTrue="1">
      <formula>AND(ISNUMBER(B$32),B$32&lt;=19.99)</formula>
    </cfRule>
    <cfRule type="expression" dxfId="942" priority="695" stopIfTrue="1">
      <formula>AND(ISNUMBER(B$32),B$32&lt;=24.99)</formula>
    </cfRule>
    <cfRule type="expression" dxfId="941" priority="696" stopIfTrue="1">
      <formula>AND(ISNUMBER(B$32),B$32&gt;=25)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/>
  <dimension ref="A1:V37"/>
  <sheetViews>
    <sheetView showGridLines="0" showZeros="0" zoomScaleNormal="100" workbookViewId="0"/>
  </sheetViews>
  <sheetFormatPr baseColWidth="10" defaultRowHeight="13.2" x14ac:dyDescent="0.25"/>
  <cols>
    <col min="1" max="14" width="10" style="35" customWidth="1"/>
    <col min="15" max="22" width="8.09765625" style="35" customWidth="1"/>
    <col min="23" max="256" width="11" style="35"/>
    <col min="257" max="278" width="8.09765625" style="35" customWidth="1"/>
    <col min="279" max="512" width="11" style="35"/>
    <col min="513" max="534" width="8.09765625" style="35" customWidth="1"/>
    <col min="535" max="768" width="11" style="35"/>
    <col min="769" max="790" width="8.09765625" style="35" customWidth="1"/>
    <col min="791" max="1024" width="11" style="35"/>
    <col min="1025" max="1046" width="8.09765625" style="35" customWidth="1"/>
    <col min="1047" max="1280" width="11" style="35"/>
    <col min="1281" max="1302" width="8.09765625" style="35" customWidth="1"/>
    <col min="1303" max="1536" width="11" style="35"/>
    <col min="1537" max="1558" width="8.09765625" style="35" customWidth="1"/>
    <col min="1559" max="1792" width="11" style="35"/>
    <col min="1793" max="1814" width="8.09765625" style="35" customWidth="1"/>
    <col min="1815" max="2048" width="11" style="35"/>
    <col min="2049" max="2070" width="8.09765625" style="35" customWidth="1"/>
    <col min="2071" max="2304" width="11" style="35"/>
    <col min="2305" max="2326" width="8.09765625" style="35" customWidth="1"/>
    <col min="2327" max="2560" width="11" style="35"/>
    <col min="2561" max="2582" width="8.09765625" style="35" customWidth="1"/>
    <col min="2583" max="2816" width="11" style="35"/>
    <col min="2817" max="2838" width="8.09765625" style="35" customWidth="1"/>
    <col min="2839" max="3072" width="11" style="35"/>
    <col min="3073" max="3094" width="8.09765625" style="35" customWidth="1"/>
    <col min="3095" max="3328" width="11" style="35"/>
    <col min="3329" max="3350" width="8.09765625" style="35" customWidth="1"/>
    <col min="3351" max="3584" width="11" style="35"/>
    <col min="3585" max="3606" width="8.09765625" style="35" customWidth="1"/>
    <col min="3607" max="3840" width="11" style="35"/>
    <col min="3841" max="3862" width="8.09765625" style="35" customWidth="1"/>
    <col min="3863" max="4096" width="11" style="35"/>
    <col min="4097" max="4118" width="8.09765625" style="35" customWidth="1"/>
    <col min="4119" max="4352" width="11" style="35"/>
    <col min="4353" max="4374" width="8.09765625" style="35" customWidth="1"/>
    <col min="4375" max="4608" width="11" style="35"/>
    <col min="4609" max="4630" width="8.09765625" style="35" customWidth="1"/>
    <col min="4631" max="4864" width="11" style="35"/>
    <col min="4865" max="4886" width="8.09765625" style="35" customWidth="1"/>
    <col min="4887" max="5120" width="11" style="35"/>
    <col min="5121" max="5142" width="8.09765625" style="35" customWidth="1"/>
    <col min="5143" max="5376" width="11" style="35"/>
    <col min="5377" max="5398" width="8.09765625" style="35" customWidth="1"/>
    <col min="5399" max="5632" width="11" style="35"/>
    <col min="5633" max="5654" width="8.09765625" style="35" customWidth="1"/>
    <col min="5655" max="5888" width="11" style="35"/>
    <col min="5889" max="5910" width="8.09765625" style="35" customWidth="1"/>
    <col min="5911" max="6144" width="11" style="35"/>
    <col min="6145" max="6166" width="8.09765625" style="35" customWidth="1"/>
    <col min="6167" max="6400" width="11" style="35"/>
    <col min="6401" max="6422" width="8.09765625" style="35" customWidth="1"/>
    <col min="6423" max="6656" width="11" style="35"/>
    <col min="6657" max="6678" width="8.09765625" style="35" customWidth="1"/>
    <col min="6679" max="6912" width="11" style="35"/>
    <col min="6913" max="6934" width="8.09765625" style="35" customWidth="1"/>
    <col min="6935" max="7168" width="11" style="35"/>
    <col min="7169" max="7190" width="8.09765625" style="35" customWidth="1"/>
    <col min="7191" max="7424" width="11" style="35"/>
    <col min="7425" max="7446" width="8.09765625" style="35" customWidth="1"/>
    <col min="7447" max="7680" width="11" style="35"/>
    <col min="7681" max="7702" width="8.09765625" style="35" customWidth="1"/>
    <col min="7703" max="7936" width="11" style="35"/>
    <col min="7937" max="7958" width="8.09765625" style="35" customWidth="1"/>
    <col min="7959" max="8192" width="11" style="35"/>
    <col min="8193" max="8214" width="8.09765625" style="35" customWidth="1"/>
    <col min="8215" max="8448" width="11" style="35"/>
    <col min="8449" max="8470" width="8.09765625" style="35" customWidth="1"/>
    <col min="8471" max="8704" width="11" style="35"/>
    <col min="8705" max="8726" width="8.09765625" style="35" customWidth="1"/>
    <col min="8727" max="8960" width="11" style="35"/>
    <col min="8961" max="8982" width="8.09765625" style="35" customWidth="1"/>
    <col min="8983" max="9216" width="11" style="35"/>
    <col min="9217" max="9238" width="8.09765625" style="35" customWidth="1"/>
    <col min="9239" max="9472" width="11" style="35"/>
    <col min="9473" max="9494" width="8.09765625" style="35" customWidth="1"/>
    <col min="9495" max="9728" width="11" style="35"/>
    <col min="9729" max="9750" width="8.09765625" style="35" customWidth="1"/>
    <col min="9751" max="9984" width="11" style="35"/>
    <col min="9985" max="10006" width="8.09765625" style="35" customWidth="1"/>
    <col min="10007" max="10240" width="11" style="35"/>
    <col min="10241" max="10262" width="8.09765625" style="35" customWidth="1"/>
    <col min="10263" max="10496" width="11" style="35"/>
    <col min="10497" max="10518" width="8.09765625" style="35" customWidth="1"/>
    <col min="10519" max="10752" width="11" style="35"/>
    <col min="10753" max="10774" width="8.09765625" style="35" customWidth="1"/>
    <col min="10775" max="11008" width="11" style="35"/>
    <col min="11009" max="11030" width="8.09765625" style="35" customWidth="1"/>
    <col min="11031" max="11264" width="11" style="35"/>
    <col min="11265" max="11286" width="8.09765625" style="35" customWidth="1"/>
    <col min="11287" max="11520" width="11" style="35"/>
    <col min="11521" max="11542" width="8.09765625" style="35" customWidth="1"/>
    <col min="11543" max="11776" width="11" style="35"/>
    <col min="11777" max="11798" width="8.09765625" style="35" customWidth="1"/>
    <col min="11799" max="12032" width="11" style="35"/>
    <col min="12033" max="12054" width="8.09765625" style="35" customWidth="1"/>
    <col min="12055" max="12288" width="11" style="35"/>
    <col min="12289" max="12310" width="8.09765625" style="35" customWidth="1"/>
    <col min="12311" max="12544" width="11" style="35"/>
    <col min="12545" max="12566" width="8.09765625" style="35" customWidth="1"/>
    <col min="12567" max="12800" width="11" style="35"/>
    <col min="12801" max="12822" width="8.09765625" style="35" customWidth="1"/>
    <col min="12823" max="13056" width="11" style="35"/>
    <col min="13057" max="13078" width="8.09765625" style="35" customWidth="1"/>
    <col min="13079" max="13312" width="11" style="35"/>
    <col min="13313" max="13334" width="8.09765625" style="35" customWidth="1"/>
    <col min="13335" max="13568" width="11" style="35"/>
    <col min="13569" max="13590" width="8.09765625" style="35" customWidth="1"/>
    <col min="13591" max="13824" width="11" style="35"/>
    <col min="13825" max="13846" width="8.09765625" style="35" customWidth="1"/>
    <col min="13847" max="14080" width="11" style="35"/>
    <col min="14081" max="14102" width="8.09765625" style="35" customWidth="1"/>
    <col min="14103" max="14336" width="11" style="35"/>
    <col min="14337" max="14358" width="8.09765625" style="35" customWidth="1"/>
    <col min="14359" max="14592" width="11" style="35"/>
    <col min="14593" max="14614" width="8.09765625" style="35" customWidth="1"/>
    <col min="14615" max="14848" width="11" style="35"/>
    <col min="14849" max="14870" width="8.09765625" style="35" customWidth="1"/>
    <col min="14871" max="15104" width="11" style="35"/>
    <col min="15105" max="15126" width="8.09765625" style="35" customWidth="1"/>
    <col min="15127" max="15360" width="11" style="35"/>
    <col min="15361" max="15382" width="8.09765625" style="35" customWidth="1"/>
    <col min="15383" max="15616" width="11" style="35"/>
    <col min="15617" max="15638" width="8.09765625" style="35" customWidth="1"/>
    <col min="15639" max="15872" width="11" style="35"/>
    <col min="15873" max="15894" width="8.09765625" style="35" customWidth="1"/>
    <col min="15895" max="16128" width="11" style="35"/>
    <col min="16129" max="16150" width="8.09765625" style="35" customWidth="1"/>
    <col min="16151" max="16384" width="11" style="35"/>
  </cols>
  <sheetData>
    <row r="1" spans="1:11" ht="15.6" x14ac:dyDescent="0.25">
      <c r="A1" s="34" t="s">
        <v>222</v>
      </c>
      <c r="B1" s="40"/>
    </row>
    <row r="2" spans="1:11" s="36" customFormat="1" ht="10.35" customHeight="1" x14ac:dyDescent="0.25">
      <c r="C2" s="37"/>
    </row>
    <row r="3" spans="1:11" s="36" customFormat="1" ht="10.35" customHeight="1" x14ac:dyDescent="0.25">
      <c r="A3" s="37" t="s">
        <v>34</v>
      </c>
      <c r="B3" s="37">
        <v>38.5</v>
      </c>
    </row>
    <row r="4" spans="1:11" s="36" customFormat="1" ht="10.35" customHeight="1" x14ac:dyDescent="0.25">
      <c r="A4" s="37" t="s">
        <v>35</v>
      </c>
      <c r="B4" s="37">
        <v>167</v>
      </c>
    </row>
    <row r="5" spans="1:11" s="36" customFormat="1" ht="10.35" customHeight="1" x14ac:dyDescent="0.25">
      <c r="A5" s="37" t="s">
        <v>36</v>
      </c>
      <c r="B5" s="38">
        <v>44652</v>
      </c>
    </row>
    <row r="6" spans="1:11" s="36" customFormat="1" ht="10.35" customHeight="1" x14ac:dyDescent="0.25">
      <c r="A6" s="37" t="s">
        <v>37</v>
      </c>
      <c r="B6" s="38">
        <v>45046</v>
      </c>
    </row>
    <row r="7" spans="1:11" s="36" customFormat="1" ht="10.199999999999999" x14ac:dyDescent="0.25">
      <c r="C7" s="37"/>
    </row>
    <row r="8" spans="1:11" s="36" customFormat="1" ht="10.199999999999999" x14ac:dyDescent="0.25">
      <c r="A8" s="39"/>
      <c r="B8" s="39"/>
    </row>
    <row r="9" spans="1:11" x14ac:dyDescent="0.25">
      <c r="A9" s="40" t="s">
        <v>48</v>
      </c>
      <c r="B9" s="40"/>
    </row>
    <row r="10" spans="1:11" s="44" customFormat="1" ht="27.9" customHeight="1" x14ac:dyDescent="0.25">
      <c r="A10" s="41" t="s">
        <v>39</v>
      </c>
      <c r="B10" s="41" t="s">
        <v>79</v>
      </c>
      <c r="C10" s="43" t="s">
        <v>80</v>
      </c>
      <c r="D10" s="43" t="s">
        <v>81</v>
      </c>
      <c r="E10" s="43" t="s">
        <v>82</v>
      </c>
      <c r="F10" s="43" t="s">
        <v>83</v>
      </c>
      <c r="G10" s="43" t="s">
        <v>84</v>
      </c>
      <c r="H10" s="43" t="s">
        <v>85</v>
      </c>
      <c r="I10" s="43" t="s">
        <v>86</v>
      </c>
      <c r="J10" s="43"/>
      <c r="K10" s="43"/>
    </row>
    <row r="11" spans="1:11" x14ac:dyDescent="0.25">
      <c r="A11" s="45">
        <v>1</v>
      </c>
      <c r="B11" s="66" t="s">
        <v>43</v>
      </c>
      <c r="C11" s="46">
        <v>2122</v>
      </c>
      <c r="D11" s="46">
        <v>2403</v>
      </c>
      <c r="E11" s="92">
        <v>2592</v>
      </c>
      <c r="F11" s="92" t="s">
        <v>43</v>
      </c>
      <c r="G11" s="92" t="s">
        <v>43</v>
      </c>
      <c r="H11" s="92" t="s">
        <v>43</v>
      </c>
      <c r="I11" s="92" t="s">
        <v>43</v>
      </c>
      <c r="J11" s="92"/>
      <c r="K11" s="66"/>
    </row>
    <row r="12" spans="1:11" x14ac:dyDescent="0.25">
      <c r="A12" s="45">
        <v>2</v>
      </c>
      <c r="B12" s="66" t="s">
        <v>43</v>
      </c>
      <c r="C12" s="92">
        <v>2249</v>
      </c>
      <c r="D12" s="92">
        <v>2549</v>
      </c>
      <c r="E12" s="46">
        <v>2761</v>
      </c>
      <c r="F12" s="92" t="s">
        <v>43</v>
      </c>
      <c r="G12" s="92" t="s">
        <v>43</v>
      </c>
      <c r="H12" s="92" t="s">
        <v>43</v>
      </c>
      <c r="I12" s="92" t="s">
        <v>43</v>
      </c>
      <c r="J12" s="92"/>
      <c r="K12" s="92"/>
    </row>
    <row r="13" spans="1:11" x14ac:dyDescent="0.25">
      <c r="A13" s="66" t="s">
        <v>52</v>
      </c>
      <c r="B13" s="66" t="s">
        <v>43</v>
      </c>
      <c r="C13" s="66" t="s">
        <v>43</v>
      </c>
      <c r="D13" s="66" t="s">
        <v>43</v>
      </c>
      <c r="E13" s="66" t="s">
        <v>43</v>
      </c>
      <c r="F13" s="92">
        <v>2414</v>
      </c>
      <c r="G13" s="92">
        <v>2539</v>
      </c>
      <c r="H13" s="92">
        <v>2732</v>
      </c>
      <c r="I13" s="92">
        <v>2986</v>
      </c>
      <c r="J13" s="92"/>
      <c r="K13" s="92"/>
    </row>
    <row r="14" spans="1:11" s="36" customFormat="1" ht="10.199999999999999" x14ac:dyDescent="0.25"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 s="36" customFormat="1" ht="27.9" customHeight="1" x14ac:dyDescent="0.25">
      <c r="A15" s="82" t="s">
        <v>39</v>
      </c>
      <c r="B15" s="45"/>
      <c r="C15" s="106" t="s">
        <v>87</v>
      </c>
      <c r="D15" s="106" t="s">
        <v>88</v>
      </c>
      <c r="E15" s="106" t="s">
        <v>89</v>
      </c>
      <c r="F15" s="106" t="s">
        <v>90</v>
      </c>
      <c r="G15" s="106" t="s">
        <v>91</v>
      </c>
      <c r="H15" s="106" t="s">
        <v>92</v>
      </c>
      <c r="I15" s="106" t="s">
        <v>93</v>
      </c>
      <c r="J15" s="106" t="s">
        <v>94</v>
      </c>
      <c r="K15" s="107"/>
    </row>
    <row r="16" spans="1:11" s="36" customFormat="1" x14ac:dyDescent="0.25">
      <c r="A16" s="45">
        <v>4</v>
      </c>
      <c r="B16" s="92" t="s">
        <v>43</v>
      </c>
      <c r="C16" s="92">
        <v>2630</v>
      </c>
      <c r="D16" s="92" t="s">
        <v>43</v>
      </c>
      <c r="E16" s="92">
        <v>2783</v>
      </c>
      <c r="F16" s="92" t="s">
        <v>43</v>
      </c>
      <c r="G16" s="92" t="s">
        <v>43</v>
      </c>
      <c r="H16" s="92" t="s">
        <v>43</v>
      </c>
      <c r="I16" s="92">
        <v>2934</v>
      </c>
      <c r="J16" s="92">
        <v>3305</v>
      </c>
      <c r="K16" s="108"/>
    </row>
    <row r="17" spans="1:19" s="36" customFormat="1" x14ac:dyDescent="0.25">
      <c r="A17" s="66">
        <v>5</v>
      </c>
      <c r="B17" s="92" t="s">
        <v>43</v>
      </c>
      <c r="C17" s="92">
        <v>3356</v>
      </c>
      <c r="D17" s="92">
        <v>3565</v>
      </c>
      <c r="E17" s="92" t="s">
        <v>43</v>
      </c>
      <c r="F17" s="92" t="s">
        <v>43</v>
      </c>
      <c r="G17" s="92">
        <v>3772</v>
      </c>
      <c r="H17" s="92">
        <v>4234</v>
      </c>
      <c r="I17" s="92" t="s">
        <v>43</v>
      </c>
      <c r="J17" s="92" t="s">
        <v>43</v>
      </c>
      <c r="K17" s="109"/>
    </row>
    <row r="18" spans="1:19" s="36" customFormat="1" x14ac:dyDescent="0.25">
      <c r="A18" s="66" t="s">
        <v>77</v>
      </c>
      <c r="B18" s="92" t="s">
        <v>43</v>
      </c>
      <c r="C18" s="92">
        <v>4664</v>
      </c>
      <c r="D18" s="92">
        <v>5009</v>
      </c>
      <c r="E18" s="92" t="s">
        <v>43</v>
      </c>
      <c r="F18" s="92">
        <v>5359</v>
      </c>
      <c r="G18" s="92" t="s">
        <v>43</v>
      </c>
      <c r="H18" s="92" t="s">
        <v>43</v>
      </c>
      <c r="I18" s="92" t="s">
        <v>43</v>
      </c>
      <c r="J18" s="92" t="s">
        <v>43</v>
      </c>
      <c r="K18" s="109"/>
    </row>
    <row r="19" spans="1:19" s="36" customFormat="1" x14ac:dyDescent="0.25">
      <c r="A19" s="66" t="s">
        <v>60</v>
      </c>
      <c r="B19" s="92">
        <v>5009</v>
      </c>
      <c r="C19" s="92" t="s">
        <v>43</v>
      </c>
      <c r="D19" s="92" t="s">
        <v>43</v>
      </c>
      <c r="E19" s="92" t="s">
        <v>43</v>
      </c>
      <c r="F19" s="92" t="s">
        <v>43</v>
      </c>
      <c r="G19" s="92" t="s">
        <v>43</v>
      </c>
      <c r="H19" s="92" t="s">
        <v>43</v>
      </c>
      <c r="I19" s="92" t="s">
        <v>43</v>
      </c>
      <c r="J19" s="92" t="s">
        <v>43</v>
      </c>
      <c r="K19" s="109"/>
    </row>
    <row r="20" spans="1:19" s="36" customFormat="1" ht="10.199999999999999" x14ac:dyDescent="0.25"/>
    <row r="21" spans="1:19" s="36" customFormat="1" ht="10.199999999999999" x14ac:dyDescent="0.25"/>
    <row r="22" spans="1:19" s="36" customFormat="1" ht="10.199999999999999" x14ac:dyDescent="0.25"/>
    <row r="23" spans="1:19" s="36" customFormat="1" ht="10.199999999999999" x14ac:dyDescent="0.25"/>
    <row r="24" spans="1:19" x14ac:dyDescent="0.25">
      <c r="A24" s="40" t="s">
        <v>53</v>
      </c>
      <c r="B24" s="40"/>
    </row>
    <row r="25" spans="1:19" s="44" customFormat="1" ht="27.9" customHeight="1" x14ac:dyDescent="0.25">
      <c r="A25" s="69" t="s">
        <v>39</v>
      </c>
      <c r="B25" s="69" t="s">
        <v>79</v>
      </c>
      <c r="C25" s="70" t="s">
        <v>80</v>
      </c>
      <c r="D25" s="70" t="s">
        <v>81</v>
      </c>
      <c r="E25" s="70" t="s">
        <v>82</v>
      </c>
      <c r="F25" s="70" t="s">
        <v>83</v>
      </c>
      <c r="G25" s="70" t="s">
        <v>84</v>
      </c>
      <c r="H25" s="70" t="s">
        <v>85</v>
      </c>
      <c r="I25" s="70" t="s">
        <v>86</v>
      </c>
      <c r="J25" s="70"/>
      <c r="K25" s="70"/>
    </row>
    <row r="26" spans="1:19" x14ac:dyDescent="0.25">
      <c r="A26" s="58">
        <v>1</v>
      </c>
      <c r="B26" s="73" t="s">
        <v>43</v>
      </c>
      <c r="C26" s="54">
        <v>12.71</v>
      </c>
      <c r="D26" s="55">
        <v>14.39</v>
      </c>
      <c r="E26" s="54">
        <v>15.52</v>
      </c>
      <c r="F26" s="54" t="s">
        <v>43</v>
      </c>
      <c r="G26" s="54" t="s">
        <v>43</v>
      </c>
      <c r="H26" s="54" t="s">
        <v>43</v>
      </c>
      <c r="I26" s="54" t="s">
        <v>43</v>
      </c>
      <c r="J26" s="54"/>
      <c r="K26" s="54"/>
    </row>
    <row r="27" spans="1:19" x14ac:dyDescent="0.25">
      <c r="A27" s="58">
        <v>2</v>
      </c>
      <c r="B27" s="73" t="s">
        <v>43</v>
      </c>
      <c r="C27" s="54">
        <v>13.47</v>
      </c>
      <c r="D27" s="55">
        <v>15.26</v>
      </c>
      <c r="E27" s="54">
        <v>16.53</v>
      </c>
      <c r="F27" s="57" t="s">
        <v>43</v>
      </c>
      <c r="G27" s="54" t="s">
        <v>43</v>
      </c>
      <c r="H27" s="54" t="s">
        <v>43</v>
      </c>
      <c r="I27" s="54" t="s">
        <v>43</v>
      </c>
      <c r="J27" s="54"/>
      <c r="K27" s="54"/>
    </row>
    <row r="28" spans="1:19" x14ac:dyDescent="0.25">
      <c r="A28" s="78" t="s">
        <v>52</v>
      </c>
      <c r="B28" s="78" t="s">
        <v>43</v>
      </c>
      <c r="C28" s="59" t="s">
        <v>43</v>
      </c>
      <c r="D28" s="54" t="s">
        <v>43</v>
      </c>
      <c r="E28" s="60" t="s">
        <v>43</v>
      </c>
      <c r="F28" s="54">
        <v>14.46</v>
      </c>
      <c r="G28" s="55">
        <v>15.2</v>
      </c>
      <c r="H28" s="54">
        <v>16.36</v>
      </c>
      <c r="I28" s="54">
        <v>17.88</v>
      </c>
      <c r="J28" s="54"/>
      <c r="K28" s="54"/>
    </row>
    <row r="29" spans="1:19" s="36" customFormat="1" ht="10.199999999999999" x14ac:dyDescent="0.25">
      <c r="A29" s="110"/>
      <c r="B29" s="110"/>
      <c r="C29" s="111"/>
      <c r="D29" s="111"/>
      <c r="E29" s="111"/>
      <c r="F29" s="131"/>
      <c r="G29" s="111"/>
      <c r="H29" s="111"/>
      <c r="I29" s="111"/>
      <c r="J29" s="111"/>
      <c r="K29" s="111"/>
      <c r="L29" s="48"/>
      <c r="M29" s="48"/>
      <c r="N29" s="48"/>
      <c r="O29" s="48"/>
      <c r="P29" s="48"/>
      <c r="Q29" s="48"/>
      <c r="R29" s="48"/>
      <c r="S29" s="48"/>
    </row>
    <row r="30" spans="1:19" s="36" customFormat="1" ht="27.9" customHeight="1" x14ac:dyDescent="0.25">
      <c r="A30" s="96" t="s">
        <v>39</v>
      </c>
      <c r="B30" s="58"/>
      <c r="C30" s="50" t="s">
        <v>87</v>
      </c>
      <c r="D30" s="51" t="s">
        <v>88</v>
      </c>
      <c r="E30" s="51" t="s">
        <v>89</v>
      </c>
      <c r="F30" s="51" t="s">
        <v>90</v>
      </c>
      <c r="G30" s="51" t="s">
        <v>91</v>
      </c>
      <c r="H30" s="51" t="s">
        <v>92</v>
      </c>
      <c r="I30" s="51" t="s">
        <v>93</v>
      </c>
      <c r="J30" s="51" t="s">
        <v>94</v>
      </c>
      <c r="K30" s="96"/>
      <c r="L30" s="48"/>
      <c r="M30" s="48"/>
      <c r="N30" s="48"/>
      <c r="O30" s="48"/>
      <c r="P30" s="48"/>
      <c r="Q30" s="48"/>
      <c r="R30" s="48"/>
      <c r="S30" s="48"/>
    </row>
    <row r="31" spans="1:19" s="36" customFormat="1" x14ac:dyDescent="0.25">
      <c r="A31" s="58">
        <v>4</v>
      </c>
      <c r="B31" s="73" t="s">
        <v>43</v>
      </c>
      <c r="C31" s="54">
        <v>15.75</v>
      </c>
      <c r="D31" s="55" t="s">
        <v>43</v>
      </c>
      <c r="E31" s="54">
        <v>16.66</v>
      </c>
      <c r="F31" s="54" t="s">
        <v>43</v>
      </c>
      <c r="G31" s="54" t="s">
        <v>43</v>
      </c>
      <c r="H31" s="54" t="s">
        <v>43</v>
      </c>
      <c r="I31" s="54">
        <v>17.57</v>
      </c>
      <c r="J31" s="54">
        <v>19.79</v>
      </c>
      <c r="K31" s="58"/>
      <c r="L31" s="48"/>
      <c r="M31" s="48"/>
      <c r="N31" s="48"/>
      <c r="O31" s="48"/>
      <c r="P31" s="48"/>
      <c r="Q31" s="48"/>
      <c r="R31" s="48"/>
      <c r="S31" s="48"/>
    </row>
    <row r="32" spans="1:19" s="36" customFormat="1" x14ac:dyDescent="0.25">
      <c r="A32" s="78">
        <v>5</v>
      </c>
      <c r="B32" s="73" t="s">
        <v>43</v>
      </c>
      <c r="C32" s="54">
        <v>20.100000000000001</v>
      </c>
      <c r="D32" s="55">
        <v>21.35</v>
      </c>
      <c r="E32" s="54" t="s">
        <v>43</v>
      </c>
      <c r="F32" s="54" t="s">
        <v>43</v>
      </c>
      <c r="G32" s="54">
        <v>22.59</v>
      </c>
      <c r="H32" s="54">
        <v>25.35</v>
      </c>
      <c r="I32" s="54" t="s">
        <v>43</v>
      </c>
      <c r="J32" s="54" t="s">
        <v>43</v>
      </c>
      <c r="K32" s="78"/>
      <c r="L32" s="48"/>
      <c r="M32" s="48"/>
      <c r="N32" s="48"/>
      <c r="O32" s="48"/>
      <c r="P32" s="48"/>
      <c r="Q32" s="48"/>
      <c r="R32" s="48"/>
      <c r="S32" s="48"/>
    </row>
    <row r="33" spans="1:22" s="36" customFormat="1" x14ac:dyDescent="0.25">
      <c r="A33" s="78" t="s">
        <v>77</v>
      </c>
      <c r="B33" s="130" t="s">
        <v>43</v>
      </c>
      <c r="C33" s="54">
        <v>27.93</v>
      </c>
      <c r="D33" s="55">
        <v>29.99</v>
      </c>
      <c r="E33" s="54" t="s">
        <v>43</v>
      </c>
      <c r="F33" s="54">
        <v>32.090000000000003</v>
      </c>
      <c r="G33" s="54" t="s">
        <v>43</v>
      </c>
      <c r="H33" s="54" t="s">
        <v>43</v>
      </c>
      <c r="I33" s="54" t="s">
        <v>43</v>
      </c>
      <c r="J33" s="54" t="s">
        <v>43</v>
      </c>
      <c r="K33" s="78"/>
      <c r="L33" s="48"/>
      <c r="M33" s="48"/>
      <c r="N33" s="48"/>
      <c r="O33" s="48"/>
      <c r="P33" s="48"/>
      <c r="Q33" s="48"/>
      <c r="R33" s="48"/>
      <c r="S33" s="48"/>
    </row>
    <row r="34" spans="1:22" s="36" customFormat="1" x14ac:dyDescent="0.25">
      <c r="A34" s="73" t="s">
        <v>60</v>
      </c>
      <c r="B34" s="54">
        <v>29.99</v>
      </c>
      <c r="C34" s="81" t="s">
        <v>43</v>
      </c>
      <c r="D34" s="54" t="s">
        <v>43</v>
      </c>
      <c r="E34" s="54" t="s">
        <v>43</v>
      </c>
      <c r="F34" s="54" t="s">
        <v>43</v>
      </c>
      <c r="G34" s="54" t="s">
        <v>43</v>
      </c>
      <c r="H34" s="54" t="s">
        <v>43</v>
      </c>
      <c r="I34" s="54" t="s">
        <v>43</v>
      </c>
      <c r="J34" s="54" t="s">
        <v>43</v>
      </c>
      <c r="K34" s="78"/>
      <c r="L34" s="48"/>
      <c r="M34" s="48"/>
      <c r="N34" s="48"/>
      <c r="O34" s="48"/>
      <c r="P34" s="48"/>
      <c r="Q34" s="48"/>
      <c r="R34" s="48"/>
      <c r="S34" s="48"/>
    </row>
    <row r="35" spans="1:22" s="36" customFormat="1" ht="10.199999999999999" x14ac:dyDescent="0.25">
      <c r="A35" s="36" t="s">
        <v>46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7" spans="1:22" x14ac:dyDescent="0.25">
      <c r="A37" s="119" t="s">
        <v>232</v>
      </c>
      <c r="B37" s="120" t="s">
        <v>233</v>
      </c>
      <c r="C37" s="121" t="s">
        <v>192</v>
      </c>
      <c r="D37" s="122" t="s">
        <v>193</v>
      </c>
      <c r="E37" s="123" t="s">
        <v>194</v>
      </c>
      <c r="F37" s="124" t="s">
        <v>47</v>
      </c>
      <c r="G37" s="124"/>
      <c r="H37" s="124"/>
      <c r="I37" s="124"/>
      <c r="J37" s="124"/>
      <c r="K37" s="124"/>
      <c r="L37" s="61"/>
      <c r="M37" s="61"/>
    </row>
  </sheetData>
  <conditionalFormatting sqref="B10:K10 B25:K25">
    <cfRule type="expression" dxfId="940" priority="793" stopIfTrue="1">
      <formula>AND(ISNUMBER(B$25),B$25&lt;=12.4)</formula>
    </cfRule>
    <cfRule type="expression" dxfId="939" priority="794" stopIfTrue="1">
      <formula>AND(ISNUMBER(B$25),B$25&lt;=14.99)</formula>
    </cfRule>
    <cfRule type="expression" dxfId="938" priority="795" stopIfTrue="1">
      <formula>AND(ISNUMBER(B$25),B$25&lt;=19.99)</formula>
    </cfRule>
    <cfRule type="expression" dxfId="937" priority="796" stopIfTrue="1">
      <formula>AND(ISNUMBER(B$25),B$25&lt;=24.99)</formula>
    </cfRule>
    <cfRule type="expression" dxfId="936" priority="797" stopIfTrue="1">
      <formula>AND(ISNUMBER(B$25),B$25&gt;=25)</formula>
    </cfRule>
  </conditionalFormatting>
  <conditionalFormatting sqref="B11:K11 J12:J13 B26:K26 I27:J27 J28">
    <cfRule type="expression" dxfId="935" priority="798" stopIfTrue="1">
      <formula>AND(ISNUMBER(B$26),B$26&lt;=12.4)</formula>
    </cfRule>
    <cfRule type="expression" dxfId="934" priority="799" stopIfTrue="1">
      <formula>AND(ISNUMBER(B$26),B$26&lt;=14.99)</formula>
    </cfRule>
    <cfRule type="expression" dxfId="933" priority="800" stopIfTrue="1">
      <formula>AND(ISNUMBER(B$26),B$26&lt;=19.99)</formula>
    </cfRule>
    <cfRule type="expression" dxfId="932" priority="801" stopIfTrue="1">
      <formula>AND(ISNUMBER(B$26),B$26&lt;=24.99)</formula>
    </cfRule>
    <cfRule type="expression" dxfId="931" priority="802" stopIfTrue="1">
      <formula>AND(ISNUMBER(B$26),B$26&gt;=25)</formula>
    </cfRule>
  </conditionalFormatting>
  <conditionalFormatting sqref="B12:I12 B27:H27 K12 K27">
    <cfRule type="expression" dxfId="930" priority="803" stopIfTrue="1">
      <formula>AND(ISNUMBER(B$27),B$27&lt;=12.4)</formula>
    </cfRule>
    <cfRule type="expression" dxfId="929" priority="804" stopIfTrue="1">
      <formula>AND(ISNUMBER(B$27),B$27&lt;=14.99)</formula>
    </cfRule>
    <cfRule type="expression" dxfId="928" priority="805" stopIfTrue="1">
      <formula>AND(ISNUMBER(B$27),B$27&lt;=19.99)</formula>
    </cfRule>
    <cfRule type="expression" dxfId="927" priority="806" stopIfTrue="1">
      <formula>AND(ISNUMBER(B$27),B$27&lt;=24.99)</formula>
    </cfRule>
    <cfRule type="expression" dxfId="926" priority="807" stopIfTrue="1">
      <formula>AND(ISNUMBER(B$27),B$27&gt;=25)</formula>
    </cfRule>
  </conditionalFormatting>
  <conditionalFormatting sqref="B13:I13 B28:I28 K13 K28">
    <cfRule type="expression" dxfId="925" priority="808" stopIfTrue="1">
      <formula>AND(ISNUMBER(B$28),B$28&lt;=12.4)</formula>
    </cfRule>
    <cfRule type="expression" dxfId="924" priority="809" stopIfTrue="1">
      <formula>AND(ISNUMBER(B$28),B$28&lt;=14.99)</formula>
    </cfRule>
    <cfRule type="expression" dxfId="923" priority="810" stopIfTrue="1">
      <formula>AND(ISNUMBER(B$28),B$28&lt;=19.99)</formula>
    </cfRule>
    <cfRule type="expression" dxfId="922" priority="811" stopIfTrue="1">
      <formula>AND(ISNUMBER(B$28),B$28&lt;=24.99)</formula>
    </cfRule>
    <cfRule type="expression" dxfId="921" priority="812" stopIfTrue="1">
      <formula>AND(ISNUMBER(B$28),B$28&gt;=25)</formula>
    </cfRule>
  </conditionalFormatting>
  <conditionalFormatting sqref="B14:K14 B29:K29">
    <cfRule type="expression" dxfId="920" priority="813" stopIfTrue="1">
      <formula>AND(ISNUMBER(B$29),B$29&lt;=12.4)</formula>
    </cfRule>
    <cfRule type="expression" dxfId="919" priority="814" stopIfTrue="1">
      <formula>AND(ISNUMBER(B$29),B$29&lt;=14.99)</formula>
    </cfRule>
    <cfRule type="expression" dxfId="918" priority="815" stopIfTrue="1">
      <formula>AND(ISNUMBER(B$29),B$29&lt;=19.99)</formula>
    </cfRule>
    <cfRule type="expression" dxfId="917" priority="816" stopIfTrue="1">
      <formula>AND(ISNUMBER(B$29),B$29&lt;=24.99)</formula>
    </cfRule>
    <cfRule type="expression" dxfId="916" priority="817" stopIfTrue="1">
      <formula>AND(ISNUMBER(B$29),B$29&gt;=25)</formula>
    </cfRule>
  </conditionalFormatting>
  <conditionalFormatting sqref="B15:K15 B30:K30">
    <cfRule type="expression" dxfId="915" priority="818" stopIfTrue="1">
      <formula>AND(ISNUMBER(B$30),B$30&lt;=12.4)</formula>
    </cfRule>
    <cfRule type="expression" dxfId="914" priority="819" stopIfTrue="1">
      <formula>AND(ISNUMBER(B$30),B$30&lt;=14.99)</formula>
    </cfRule>
    <cfRule type="expression" dxfId="913" priority="820" stopIfTrue="1">
      <formula>AND(ISNUMBER(B$30),B$30&lt;=19.99)</formula>
    </cfRule>
    <cfRule type="expression" dxfId="912" priority="821" stopIfTrue="1">
      <formula>AND(ISNUMBER(B$30),B$30&lt;=24.99)</formula>
    </cfRule>
    <cfRule type="expression" dxfId="911" priority="822" stopIfTrue="1">
      <formula>AND(ISNUMBER(B$30),B$30&gt;=25)</formula>
    </cfRule>
  </conditionalFormatting>
  <conditionalFormatting sqref="B16:K16 B31:K31">
    <cfRule type="expression" dxfId="910" priority="823" stopIfTrue="1">
      <formula>AND(ISNUMBER(B$31),B$31&lt;=12.4)</formula>
    </cfRule>
    <cfRule type="expression" dxfId="909" priority="824" stopIfTrue="1">
      <formula>AND(ISNUMBER(B$31),B$31&lt;=14.99)</formula>
    </cfRule>
    <cfRule type="expression" dxfId="908" priority="825" stopIfTrue="1">
      <formula>AND(ISNUMBER(B$31),B$31&lt;=19.99)</formula>
    </cfRule>
    <cfRule type="expression" dxfId="907" priority="826" stopIfTrue="1">
      <formula>AND(ISNUMBER(B$31),B$31&lt;=24.99)</formula>
    </cfRule>
    <cfRule type="expression" dxfId="906" priority="827" stopIfTrue="1">
      <formula>AND(ISNUMBER(B$31),B$31&gt;=25)</formula>
    </cfRule>
  </conditionalFormatting>
  <conditionalFormatting sqref="B17:K17 B32:K32">
    <cfRule type="expression" dxfId="905" priority="828" stopIfTrue="1">
      <formula>AND(ISNUMBER(B$32),B$32&lt;=12.4)</formula>
    </cfRule>
    <cfRule type="expression" dxfId="904" priority="829" stopIfTrue="1">
      <formula>AND(ISNUMBER(B$32),B$32&lt;=14.99)</formula>
    </cfRule>
    <cfRule type="expression" dxfId="903" priority="830" stopIfTrue="1">
      <formula>AND(ISNUMBER(B$32),B$32&lt;=19.99)</formula>
    </cfRule>
    <cfRule type="expression" dxfId="902" priority="831" stopIfTrue="1">
      <formula>AND(ISNUMBER(B$32),B$32&lt;=24.99)</formula>
    </cfRule>
    <cfRule type="expression" dxfId="901" priority="832" stopIfTrue="1">
      <formula>AND(ISNUMBER(B$32),B$32&gt;=25)</formula>
    </cfRule>
  </conditionalFormatting>
  <conditionalFormatting sqref="B18:K18 B33:K33">
    <cfRule type="expression" dxfId="900" priority="833" stopIfTrue="1">
      <formula>AND(ISNUMBER(B$33),B$33&lt;=12.4)</formula>
    </cfRule>
    <cfRule type="expression" dxfId="899" priority="834" stopIfTrue="1">
      <formula>AND(ISNUMBER(B$33),B$33&lt;=14.99)</formula>
    </cfRule>
    <cfRule type="expression" dxfId="898" priority="835" stopIfTrue="1">
      <formula>AND(ISNUMBER(B$33),B$33&lt;=19.99)</formula>
    </cfRule>
    <cfRule type="expression" dxfId="897" priority="836" stopIfTrue="1">
      <formula>AND(ISNUMBER(B$33),B$33&lt;=24.99)</formula>
    </cfRule>
    <cfRule type="expression" dxfId="896" priority="837" stopIfTrue="1">
      <formula>AND(ISNUMBER(B$33),B$33&gt;=25)</formula>
    </cfRule>
  </conditionalFormatting>
  <conditionalFormatting sqref="B19:K19 B34:K34">
    <cfRule type="expression" dxfId="895" priority="838" stopIfTrue="1">
      <formula>AND(ISNUMBER(B$34),B$34&lt;=12.4)</formula>
    </cfRule>
    <cfRule type="expression" dxfId="894" priority="839" stopIfTrue="1">
      <formula>AND(ISNUMBER(B$34),B$34&lt;=14.99)</formula>
    </cfRule>
    <cfRule type="expression" dxfId="893" priority="840" stopIfTrue="1">
      <formula>AND(ISNUMBER(B$34),B$34&lt;=19.99)</formula>
    </cfRule>
    <cfRule type="expression" dxfId="892" priority="841" stopIfTrue="1">
      <formula>AND(ISNUMBER(B$34),B$34&lt;=24.99)</formula>
    </cfRule>
    <cfRule type="expression" dxfId="891" priority="842" stopIfTrue="1">
      <formula>AND(ISNUMBER(B$34),B$34&gt;=25)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2024&amp;RWSI-Tarif&amp;"Arial,Fett"archiv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E3C6DE-EE90-4B6F-8C2C-66C91D794F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AF9AF7-03E0-4D31-A6A2-5D70D3C71C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BFDAD-05FE-4B11-869D-C510F7742ACC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32</vt:i4>
      </vt:variant>
      <vt:variant>
        <vt:lpstr>Benannte Bereiche</vt:lpstr>
      </vt:variant>
      <vt:variant>
        <vt:i4>32</vt:i4>
      </vt:variant>
    </vt:vector>
  </HeadingPairs>
  <TitlesOfParts>
    <vt:vector size="64" baseType="lpstr">
      <vt:lpstr>Zähltabelle</vt:lpstr>
      <vt:lpstr>SH_Lohn</vt:lpstr>
      <vt:lpstr>SH_Geh</vt:lpstr>
      <vt:lpstr>HH_Lohn</vt:lpstr>
      <vt:lpstr>HH_Geh</vt:lpstr>
      <vt:lpstr>NS_Lohn</vt:lpstr>
      <vt:lpstr>NS_Geh</vt:lpstr>
      <vt:lpstr>NRW_Lohn</vt:lpstr>
      <vt:lpstr>NRW_Geh</vt:lpstr>
      <vt:lpstr>Hess_Lohn</vt:lpstr>
      <vt:lpstr>Hess_Geh</vt:lpstr>
      <vt:lpstr>Rheinhess_Lohn</vt:lpstr>
      <vt:lpstr>Rheinhess_Geh</vt:lpstr>
      <vt:lpstr>Pfalz_Lohn</vt:lpstr>
      <vt:lpstr>Pfalz_Geh</vt:lpstr>
      <vt:lpstr>Saar_Lohn</vt:lpstr>
      <vt:lpstr>Saar_Geh</vt:lpstr>
      <vt:lpstr>BW_Lohn</vt:lpstr>
      <vt:lpstr>BW_Geh</vt:lpstr>
      <vt:lpstr>Bay_Entg</vt:lpstr>
      <vt:lpstr>Berlin_Lohn</vt:lpstr>
      <vt:lpstr>Berlin_Geh</vt:lpstr>
      <vt:lpstr>MV_Lohn</vt:lpstr>
      <vt:lpstr>MV_Geh</vt:lpstr>
      <vt:lpstr>BB_Lohn</vt:lpstr>
      <vt:lpstr>BB_Geh</vt:lpstr>
      <vt:lpstr>SAn_Lohn</vt:lpstr>
      <vt:lpstr>SAn_Geh</vt:lpstr>
      <vt:lpstr>Thür_Lohn</vt:lpstr>
      <vt:lpstr>Thür_Geh</vt:lpstr>
      <vt:lpstr>Sachs_Lohn</vt:lpstr>
      <vt:lpstr>Sachs_Geh</vt:lpstr>
      <vt:lpstr>Bay_Entg!Druckbereich</vt:lpstr>
      <vt:lpstr>BB_Geh!Druckbereich</vt:lpstr>
      <vt:lpstr>BB_Lohn!Druckbereich</vt:lpstr>
      <vt:lpstr>Berlin_Geh!Druckbereich</vt:lpstr>
      <vt:lpstr>Berlin_Lohn!Druckbereich</vt:lpstr>
      <vt:lpstr>BW_Geh!Druckbereich</vt:lpstr>
      <vt:lpstr>BW_Lohn!Druckbereich</vt:lpstr>
      <vt:lpstr>Hess_Geh!Druckbereich</vt:lpstr>
      <vt:lpstr>Hess_Lohn!Druckbereich</vt:lpstr>
      <vt:lpstr>HH_Geh!Druckbereich</vt:lpstr>
      <vt:lpstr>HH_Lohn!Druckbereich</vt:lpstr>
      <vt:lpstr>MV_Geh!Druckbereich</vt:lpstr>
      <vt:lpstr>MV_Lohn!Druckbereich</vt:lpstr>
      <vt:lpstr>NRW_Geh!Druckbereich</vt:lpstr>
      <vt:lpstr>NRW_Lohn!Druckbereich</vt:lpstr>
      <vt:lpstr>NS_Geh!Druckbereich</vt:lpstr>
      <vt:lpstr>NS_Lohn!Druckbereich</vt:lpstr>
      <vt:lpstr>Pfalz_Geh!Druckbereich</vt:lpstr>
      <vt:lpstr>Pfalz_Lohn!Druckbereich</vt:lpstr>
      <vt:lpstr>Rheinhess_Geh!Druckbereich</vt:lpstr>
      <vt:lpstr>Rheinhess_Lohn!Druckbereich</vt:lpstr>
      <vt:lpstr>Saar_Geh!Druckbereich</vt:lpstr>
      <vt:lpstr>Saar_Lohn!Druckbereich</vt:lpstr>
      <vt:lpstr>Sachs_Geh!Druckbereich</vt:lpstr>
      <vt:lpstr>Sachs_Lohn!Druckbereich</vt:lpstr>
      <vt:lpstr>SAn_Geh!Druckbereich</vt:lpstr>
      <vt:lpstr>SAn_Lohn!Druckbereich</vt:lpstr>
      <vt:lpstr>SH_Geh!Druckbereich</vt:lpstr>
      <vt:lpstr>SH_Lohn!Druckbereich</vt:lpstr>
      <vt:lpstr>Thür_Geh!Druckbereich</vt:lpstr>
      <vt:lpstr>Thür_Lohn!Druckbereich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2026-03-03T14:47:46Z</cp:lastPrinted>
  <dcterms:created xsi:type="dcterms:W3CDTF">2012-08-29T06:51:35Z</dcterms:created>
  <dcterms:modified xsi:type="dcterms:W3CDTF">2026-03-03T14:47:47Z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