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5BF69029-CC64-455C-88C7-EFAB0295C401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E" sheetId="163" r:id="rId7"/>
    <sheet name="RH | L" sheetId="165" r:id="rId8"/>
    <sheet name="RH | G" sheetId="166" r:id="rId9"/>
    <sheet name="PF | E" sheetId="167" r:id="rId10"/>
    <sheet name="BW | E" sheetId="168" r:id="rId11"/>
    <sheet name="BY | L" sheetId="169" r:id="rId12"/>
    <sheet name="BE | L" sheetId="170" r:id="rId13"/>
    <sheet name="BE | G" sheetId="171" r:id="rId14"/>
    <sheet name="BB | L" sheetId="172" r:id="rId15"/>
    <sheet name="BB | G" sheetId="173" r:id="rId16"/>
    <sheet name="MV | L" sheetId="174" r:id="rId17"/>
    <sheet name="MV | G" sheetId="175" r:id="rId18"/>
    <sheet name="ST| E" sheetId="176" r:id="rId19"/>
    <sheet name="TH | E" sheetId="177" r:id="rId20"/>
    <sheet name="SN | E" sheetId="178" r:id="rId21"/>
    <sheet name="Tabelle1" sheetId="179" state="hidden" r:id="rId22"/>
  </sheets>
  <definedNames>
    <definedName name="_xlnm.Print_Area" localSheetId="15">'BB | G'!$A$1:$K$25</definedName>
    <definedName name="_xlnm.Print_Area" localSheetId="14">'BB | L'!$A$1:$K$75</definedName>
    <definedName name="_xlnm.Print_Area" localSheetId="13">'BE | G'!$A$1:$K$25</definedName>
    <definedName name="_xlnm.Print_Area" localSheetId="12">'BE | L'!$A$1:$K$59</definedName>
    <definedName name="_xlnm.Print_Area" localSheetId="10">'BW | E'!$A$1:$K$29</definedName>
    <definedName name="_xlnm.Print_Area" localSheetId="11">'BY | L'!$A$1:$K$29</definedName>
    <definedName name="_xlnm.Print_Area" localSheetId="4">'HB |E'!$A$1:$K$29</definedName>
    <definedName name="_xlnm.Print_Area" localSheetId="6">'HE | E'!$A$1:$K$35</definedName>
    <definedName name="_xlnm.Print_Area" localSheetId="2">'HH | E'!$A$1:$K$41</definedName>
    <definedName name="_xlnm.Print_Area" localSheetId="17">'MV | G'!$A$1:$K$25</definedName>
    <definedName name="_xlnm.Print_Area" localSheetId="16">'MV | L'!$A$1:$K$45</definedName>
    <definedName name="_xlnm.Print_Area" localSheetId="3">'NI | E'!$A$1:$K$29</definedName>
    <definedName name="_xlnm.Print_Area" localSheetId="5">'NW | E'!$A$1:$K$35</definedName>
    <definedName name="_xlnm.Print_Area" localSheetId="9">'PF | E'!$A$1:$K$35</definedName>
    <definedName name="_xlnm.Print_Area" localSheetId="8">'RH | G'!$A$1:$K$23</definedName>
    <definedName name="_xlnm.Print_Area" localSheetId="7">'RH | L'!$A$1:$K$35</definedName>
    <definedName name="_xlnm.Print_Area" localSheetId="1">'SH | E'!$A$1:$K$27</definedName>
    <definedName name="_xlnm.Print_Area" localSheetId="20">'SN | E'!$A$1:$K$29</definedName>
    <definedName name="_xlnm.Print_Area" localSheetId="18">'ST| E'!$A$1:$K$27</definedName>
    <definedName name="_xlnm.Print_Area" localSheetId="19">'TH | E'!$A$1:$K$27</definedName>
    <definedName name="_xlnm.Print_Area" localSheetId="0">Zähltabelle!$A$1:$AJ$44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<sst xmlns="http://schemas.openxmlformats.org/spreadsheetml/2006/main" count="767" uniqueCount="171">
  <si>
    <t>Friseurhandwerk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</si>
  <si>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</si>
  <si>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</si>
  <si>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</si>
  <si>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</si>
  <si>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</si>
  <si>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</si>
  <si>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</si>
  <si>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</si>
  <si>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</si>
  <si>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</si>
  <si>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</si>
  <si>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</si>
  <si>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</si>
  <si>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</si>
  <si>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</si>
  <si>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</si>
  <si>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</si>
  <si>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</si>
  <si>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</si>
  <si>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</si>
  <si>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</si>
  <si>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</si>
  <si>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NRW</t>
  </si>
  <si>
    <t>Ang.</t>
  </si>
  <si>
    <t>Handwerkskammerbez. Rheinhessen, Koblenz, Trier</t>
  </si>
  <si>
    <t>Handwerkskammerbez. Pfalz</t>
  </si>
  <si>
    <t>Baden-Württemberg</t>
  </si>
  <si>
    <t>Bayern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</si>
  <si>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</si>
  <si>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</si>
  <si>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</si>
  <si>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</si>
  <si>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</si>
  <si>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</si>
  <si>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</si>
  <si>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</si>
  <si>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</si>
  <si>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</si>
  <si>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</si>
  <si>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</si>
  <si>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</si>
  <si>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</si>
  <si>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</si>
  <si>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</si>
  <si>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</si>
  <si>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</si>
  <si>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</si>
  <si>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</si>
  <si>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</si>
  <si>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</si>
  <si>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</si>
  <si>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</si>
  <si>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</si>
  <si>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</si>
  <si>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</si>
  <si>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</si>
  <si>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</si>
  <si>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</si>
  <si>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NRW</t>
  </si>
  <si>
    <t>1 a*</t>
  </si>
  <si>
    <t>4</t>
  </si>
  <si>
    <t>5</t>
  </si>
  <si>
    <t>6</t>
  </si>
  <si>
    <t>7</t>
  </si>
  <si>
    <t>Friseurhandwerk Hessen</t>
  </si>
  <si>
    <t>Lohn je Monat</t>
  </si>
  <si>
    <t>-</t>
  </si>
  <si>
    <t>2</t>
  </si>
  <si>
    <t>3</t>
  </si>
  <si>
    <t>7*</t>
  </si>
  <si>
    <t>8</t>
  </si>
  <si>
    <t>Lohn je Stunde</t>
  </si>
  <si>
    <t>Gehalt je Monat</t>
  </si>
  <si>
    <t>A/II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</si>
  <si>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</si>
  <si>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</si>
  <si>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Reinhessen, Koblenz, Trier</t>
    </r>
  </si>
  <si>
    <t>A/I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</si>
  <si>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</si>
  <si>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I</t>
  </si>
  <si>
    <t>II*</t>
  </si>
  <si>
    <t>V</t>
  </si>
  <si>
    <t>VI</t>
  </si>
  <si>
    <t>VII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</si>
  <si>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</si>
  <si>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</si>
  <si>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</si>
  <si>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</si>
  <si>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</si>
  <si>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</si>
  <si>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</si>
  <si>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</si>
  <si>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</si>
  <si>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</si>
  <si>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</si>
  <si>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</si>
  <si>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</si>
  <si>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</si>
  <si>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</si>
  <si>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</si>
  <si>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</si>
  <si>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</si>
  <si>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</si>
  <si>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</si>
  <si>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</si>
  <si>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</si>
  <si>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</si>
  <si>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</si>
  <si>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</si>
  <si>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</si>
  <si>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</si>
  <si>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</si>
  <si>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</si>
  <si>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</si>
  <si>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</si>
  <si>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</si>
  <si>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</si>
  <si>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</si>
  <si>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</si>
  <si>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</si>
  <si>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</si>
  <si>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</si>
  <si>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</si>
  <si>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</si>
  <si>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</si>
  <si>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</si>
  <si>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</si>
  <si>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</si>
  <si>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</si>
  <si>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</si>
  <si>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</si>
  <si>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</si>
  <si>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</si>
  <si>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</si>
  <si>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</si>
  <si>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</si>
  <si>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</si>
  <si>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</si>
  <si>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</si>
  <si>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</si>
  <si>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</si>
  <si>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</si>
  <si>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</si>
  <si>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1 b, 1 c</t>
  </si>
  <si>
    <t>9,19
-
9,34
€</t>
  </si>
  <si>
    <t>5*</t>
  </si>
  <si>
    <t>Friseurhandwerk Bremen, Teile Niedersachsens</t>
  </si>
  <si>
    <t>Bremen, Teile Niedersachsens</t>
  </si>
  <si>
    <t>Berlin</t>
  </si>
  <si>
    <t>8,50
-
8,83
€</t>
  </si>
  <si>
    <t>8,84
-
9,18
€</t>
  </si>
  <si>
    <t xml:space="preserve">In den ausgewerteten Tarifbereichen arbeiten rund 172.000 Beschäftigte. 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</si>
  <si>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</si>
  <si>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</si>
  <si>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</si>
  <si>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</si>
  <si>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</si>
  <si>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</si>
  <si>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</si>
  <si>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</si>
  <si>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(bzw. prozentuale Anhebung entsprechend der Anhebung des gesetzlichen Mindestlohns zum 01.01.2022)</t>
  </si>
  <si>
    <t>Hessen ***</t>
  </si>
  <si>
    <t>*** eigene Berechnung</t>
  </si>
  <si>
    <t>(bzw. gesetzlicher Mindestlohn)</t>
  </si>
  <si>
    <t>bis 
9,81
€</t>
  </si>
  <si>
    <t>9,82
-
11,99
€</t>
  </si>
  <si>
    <t>bis 9,81</t>
  </si>
  <si>
    <t>9,82-11,99</t>
  </si>
  <si>
    <t>63 % der Vergütungsgruppen liegen unter 9,82 €.</t>
  </si>
  <si>
    <t>19 % der Gruppen liegen zwischen 9,82 € und 11,99 €, 19 % über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</si>
</sst>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0.0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4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3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0" fontId="1" fillId="0" borderId="0" xfId="1" applyFill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165" fontId="14" fillId="9" borderId="1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5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2" fillId="0" borderId="0" xfId="1" applyFont="1" applyFill="1" applyAlignment="1">
      <alignment vertical="top"/>
    </xf>
    <xf numFmtId="0" fontId="16" fillId="0" borderId="0" xfId="1" applyFont="1" applyFill="1" applyAlignment="1">
      <alignment horizontal="right" vertical="top"/>
    </xf>
    <xf numFmtId="14" fontId="16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1" fillId="0" borderId="10" xfId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1" fillId="0" borderId="13" xfId="1" applyFill="1" applyBorder="1" applyAlignment="1">
      <alignment horizontal="right" vertical="top"/>
    </xf>
    <xf numFmtId="0" fontId="1" fillId="0" borderId="11" xfId="1" applyFill="1" applyBorder="1" applyAlignment="1">
      <alignment horizontal="right" vertical="top"/>
    </xf>
    <xf numFmtId="0" fontId="5" fillId="0" borderId="11" xfId="1" applyFont="1" applyFill="1" applyBorder="1" applyAlignment="1">
      <alignment vertical="top"/>
    </xf>
    <xf numFmtId="0" fontId="1" fillId="0" borderId="15" xfId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0" fontId="1" fillId="0" borderId="14" xfId="1" applyFill="1" applyBorder="1" applyAlignment="1">
      <alignment horizontal="right" vertical="top"/>
    </xf>
    <xf numFmtId="0" fontId="1" fillId="0" borderId="12" xfId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5" fillId="0" borderId="16" xfId="1" applyFont="1" applyFill="1" applyBorder="1" applyAlignment="1">
      <alignment horizontal="right" vertical="top"/>
    </xf>
    <xf numFmtId="0" fontId="5" fillId="0" borderId="11" xfId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166" fontId="1" fillId="0" borderId="0" xfId="1" applyNumberFormat="1" applyFill="1" applyAlignment="1">
      <alignment vertical="top"/>
    </xf>
    <xf numFmtId="0" fontId="1" fillId="0" borderId="5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1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17" fontId="1" fillId="0" borderId="0" xfId="1" applyNumberFormat="1" applyFill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0" xfId="1" applyNumberFormat="1" applyFill="1" applyAlignment="1">
      <alignment vertical="top"/>
    </xf>
    <xf numFmtId="0" fontId="1" fillId="0" borderId="0" xfId="1" applyNumberForma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left" vertical="top"/>
    </xf>
    <xf numFmtId="0" fontId="1" fillId="0" borderId="5" xfId="1" applyFont="1" applyFill="1" applyBorder="1" applyAlignment="1">
      <alignment horizontal="right" vertical="top" wrapText="1"/>
    </xf>
    <xf numFmtId="0" fontId="1" fillId="0" borderId="5" xfId="1" applyFont="1" applyFill="1" applyBorder="1" applyAlignment="1">
      <alignment vertical="top" wrapText="1"/>
    </xf>
    <xf numFmtId="2" fontId="1" fillId="0" borderId="0" xfId="1" applyNumberForma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 wrapText="1"/>
    </xf>
    <xf numFmtId="0" fontId="1" fillId="0" borderId="12" xfId="1" applyFont="1" applyFill="1" applyBorder="1" applyAlignment="1">
      <alignment vertical="top" wrapText="1"/>
    </xf>
    <xf numFmtId="4" fontId="1" fillId="0" borderId="16" xfId="1" applyNumberFormat="1" applyFill="1" applyBorder="1" applyAlignment="1">
      <alignment horizontal="right" vertical="top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8" fillId="0" borderId="0" xfId="1" applyFont="1" applyFill="1" applyAlignment="1">
      <alignment vertical="top"/>
    </xf>
    <xf numFmtId="2" fontId="18" fillId="0" borderId="0" xfId="1" applyNumberFormat="1" applyFont="1" applyFill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top"/>
    </xf>
    <xf numFmtId="4" fontId="5" fillId="0" borderId="5" xfId="1" applyNumberFormat="1" applyFon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4" fontId="5" fillId="0" borderId="15" xfId="1" applyNumberFormat="1" applyFont="1" applyFill="1" applyBorder="1" applyAlignment="1">
      <alignment horizontal="right" vertical="top"/>
    </xf>
    <xf numFmtId="4" fontId="5" fillId="0" borderId="11" xfId="1" applyNumberFormat="1" applyFont="1" applyFill="1" applyBorder="1" applyAlignment="1">
      <alignment horizontal="right" vertical="top"/>
    </xf>
    <xf numFmtId="0" fontId="1" fillId="0" borderId="12" xfId="1" applyFon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17" xfId="1" applyFill="1" applyBorder="1" applyAlignment="1">
      <alignment horizontal="right" vertical="top"/>
    </xf>
    <xf numFmtId="0" fontId="1" fillId="0" borderId="18" xfId="1" applyFill="1" applyBorder="1" applyAlignment="1">
      <alignment horizontal="right" vertical="top"/>
    </xf>
    <xf numFmtId="166" fontId="1" fillId="0" borderId="0" xfId="1" applyNumberForma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1" fillId="0" borderId="11" xfId="1" applyFill="1" applyBorder="1" applyAlignment="1">
      <alignment vertical="top"/>
    </xf>
    <xf numFmtId="0" fontId="5" fillId="0" borderId="19" xfId="1" applyFont="1" applyFill="1" applyBorder="1" applyAlignment="1">
      <alignment vertical="top"/>
    </xf>
    <xf numFmtId="0" fontId="1" fillId="0" borderId="20" xfId="1" applyFont="1" applyFill="1" applyBorder="1" applyAlignment="1">
      <alignment vertical="top"/>
    </xf>
    <xf numFmtId="0" fontId="1" fillId="0" borderId="0" xfId="1" applyFont="1" applyFill="1" applyBorder="1" applyAlignment="1">
      <alignment horizontal="right" vertical="top"/>
    </xf>
    <xf numFmtId="0" fontId="5" fillId="0" borderId="0" xfId="1" applyFont="1" applyFill="1" applyAlignment="1">
      <alignment horizontal="left" vertical="top"/>
    </xf>
    <xf numFmtId="0" fontId="5" fillId="0" borderId="6" xfId="1" applyFont="1" applyFill="1" applyBorder="1" applyAlignment="1">
      <alignment horizontal="right" vertical="top"/>
    </xf>
    <xf numFmtId="49" fontId="11" fillId="0" borderId="4" xfId="1" applyNumberFormat="1" applyFont="1" applyFill="1" applyBorder="1" applyAlignment="1">
      <alignment vertical="top" wrapText="1"/>
    </xf>
    <xf numFmtId="165" fontId="1" fillId="13" borderId="1" xfId="1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1" applyFont="1" applyFill="1" applyAlignment="1">
      <alignment vertical="top"/>
    </xf>
    <xf numFmtId="0" fontId="22" fillId="0" borderId="0" xfId="1" applyFont="1" applyFill="1" applyAlignment="1">
      <alignment vertical="top"/>
    </xf>
    <xf numFmtId="3" fontId="11" fillId="0" borderId="0" xfId="1" applyNumberFormat="1" applyFont="1" applyFill="1" applyBorder="1" applyAlignment="1">
      <alignment vertical="top"/>
    </xf>
    <xf numFmtId="3" fontId="1" fillId="0" borderId="1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49" fontId="1" fillId="0" borderId="4" xfId="1" applyNumberFormat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22" xfId="1" applyNumberFormat="1" applyFill="1" applyBorder="1" applyAlignment="1">
      <alignment vertical="top" wrapText="1"/>
    </xf>
    <xf numFmtId="0" fontId="1" fillId="0" borderId="22" xfId="1" applyFill="1" applyBorder="1" applyAlignment="1">
      <alignment vertical="top"/>
    </xf>
    <xf numFmtId="3" fontId="1" fillId="0" borderId="22" xfId="1" applyNumberFormat="1" applyFont="1" applyFill="1" applyBorder="1" applyAlignment="1">
      <alignment vertical="top"/>
    </xf>
    <xf numFmtId="1" fontId="5" fillId="0" borderId="22" xfId="1" applyNumberFormat="1" applyFont="1" applyFill="1" applyBorder="1" applyAlignment="1">
      <alignment horizontal="center" vertical="top"/>
    </xf>
    <xf numFmtId="164" fontId="1" fillId="0" borderId="22" xfId="1" applyNumberFormat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vertical="top"/>
    </xf>
    <xf numFmtId="0" fontId="1" fillId="0" borderId="21" xfId="1" applyFont="1" applyFill="1" applyBorder="1" applyAlignment="1">
      <alignment horizontal="left" vertical="top"/>
    </xf>
    <xf numFmtId="0" fontId="12" fillId="0" borderId="0" xfId="1" applyFont="1" applyFill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8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4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J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22" width="11" style="2"/>
    <col min="223" max="223" width="33.625" style="2" customWidth="1"/>
    <col min="224" max="224" width="19.875" style="2" customWidth="1"/>
    <col min="225" max="225" width="4.5" style="2" customWidth="1"/>
    <col min="226" max="226" width="7.25" style="2" bestFit="1" customWidth="1"/>
    <col min="227" max="227" width="11" style="2" customWidth="1"/>
    <col min="228" max="228" width="6.625" style="2" customWidth="1"/>
    <col min="229" max="229" width="5.75" style="2" customWidth="1"/>
    <col min="230" max="233" width="5.125" style="2" bestFit="1" customWidth="1"/>
    <col min="234" max="234" width="6.25" style="2" bestFit="1" customWidth="1"/>
    <col min="235" max="235" width="7.375" style="2" customWidth="1"/>
    <col min="236" max="478" width="11" style="2"/>
    <col min="479" max="479" width="33.625" style="2" customWidth="1"/>
    <col min="480" max="480" width="19.875" style="2" customWidth="1"/>
    <col min="481" max="481" width="4.5" style="2" customWidth="1"/>
    <col min="482" max="482" width="7.25" style="2" bestFit="1" customWidth="1"/>
    <col min="483" max="483" width="11" style="2" customWidth="1"/>
    <col min="484" max="484" width="6.625" style="2" customWidth="1"/>
    <col min="485" max="485" width="5.75" style="2" customWidth="1"/>
    <col min="486" max="489" width="5.125" style="2" bestFit="1" customWidth="1"/>
    <col min="490" max="490" width="6.25" style="2" bestFit="1" customWidth="1"/>
    <col min="491" max="491" width="7.375" style="2" customWidth="1"/>
    <col min="492" max="734" width="11" style="2"/>
    <col min="735" max="735" width="33.625" style="2" customWidth="1"/>
    <col min="736" max="736" width="19.875" style="2" customWidth="1"/>
    <col min="737" max="737" width="4.5" style="2" customWidth="1"/>
    <col min="738" max="738" width="7.25" style="2" bestFit="1" customWidth="1"/>
    <col min="739" max="739" width="11" style="2" customWidth="1"/>
    <col min="740" max="740" width="6.625" style="2" customWidth="1"/>
    <col min="741" max="741" width="5.75" style="2" customWidth="1"/>
    <col min="742" max="745" width="5.125" style="2" bestFit="1" customWidth="1"/>
    <col min="746" max="746" width="6.25" style="2" bestFit="1" customWidth="1"/>
    <col min="747" max="747" width="7.375" style="2" customWidth="1"/>
    <col min="748" max="990" width="11" style="2"/>
    <col min="991" max="991" width="33.625" style="2" customWidth="1"/>
    <col min="992" max="992" width="19.875" style="2" customWidth="1"/>
    <col min="993" max="993" width="4.5" style="2" customWidth="1"/>
    <col min="994" max="994" width="7.25" style="2" bestFit="1" customWidth="1"/>
    <col min="995" max="995" width="11" style="2" customWidth="1"/>
    <col min="996" max="996" width="6.625" style="2" customWidth="1"/>
    <col min="997" max="997" width="5.75" style="2" customWidth="1"/>
    <col min="998" max="1001" width="5.125" style="2" bestFit="1" customWidth="1"/>
    <col min="1002" max="1002" width="6.25" style="2" bestFit="1" customWidth="1"/>
    <col min="1003" max="1003" width="7.375" style="2" customWidth="1"/>
    <col min="1004" max="1246" width="11" style="2"/>
    <col min="1247" max="1247" width="33.625" style="2" customWidth="1"/>
    <col min="1248" max="1248" width="19.875" style="2" customWidth="1"/>
    <col min="1249" max="1249" width="4.5" style="2" customWidth="1"/>
    <col min="1250" max="1250" width="7.25" style="2" bestFit="1" customWidth="1"/>
    <col min="1251" max="1251" width="11" style="2" customWidth="1"/>
    <col min="1252" max="1252" width="6.625" style="2" customWidth="1"/>
    <col min="1253" max="1253" width="5.75" style="2" customWidth="1"/>
    <col min="1254" max="1257" width="5.125" style="2" bestFit="1" customWidth="1"/>
    <col min="1258" max="1258" width="6.25" style="2" bestFit="1" customWidth="1"/>
    <col min="1259" max="1259" width="7.375" style="2" customWidth="1"/>
    <col min="1260" max="1502" width="11" style="2"/>
    <col min="1503" max="1503" width="33.625" style="2" customWidth="1"/>
    <col min="1504" max="1504" width="19.875" style="2" customWidth="1"/>
    <col min="1505" max="1505" width="4.5" style="2" customWidth="1"/>
    <col min="1506" max="1506" width="7.25" style="2" bestFit="1" customWidth="1"/>
    <col min="1507" max="1507" width="11" style="2" customWidth="1"/>
    <col min="1508" max="1508" width="6.625" style="2" customWidth="1"/>
    <col min="1509" max="1509" width="5.75" style="2" customWidth="1"/>
    <col min="1510" max="1513" width="5.125" style="2" bestFit="1" customWidth="1"/>
    <col min="1514" max="1514" width="6.25" style="2" bestFit="1" customWidth="1"/>
    <col min="1515" max="1515" width="7.375" style="2" customWidth="1"/>
    <col min="1516" max="1758" width="11" style="2"/>
    <col min="1759" max="1759" width="33.625" style="2" customWidth="1"/>
    <col min="1760" max="1760" width="19.875" style="2" customWidth="1"/>
    <col min="1761" max="1761" width="4.5" style="2" customWidth="1"/>
    <col min="1762" max="1762" width="7.25" style="2" bestFit="1" customWidth="1"/>
    <col min="1763" max="1763" width="11" style="2" customWidth="1"/>
    <col min="1764" max="1764" width="6.625" style="2" customWidth="1"/>
    <col min="1765" max="1765" width="5.75" style="2" customWidth="1"/>
    <col min="1766" max="1769" width="5.125" style="2" bestFit="1" customWidth="1"/>
    <col min="1770" max="1770" width="6.25" style="2" bestFit="1" customWidth="1"/>
    <col min="1771" max="1771" width="7.375" style="2" customWidth="1"/>
    <col min="1772" max="2014" width="11" style="2"/>
    <col min="2015" max="2015" width="33.625" style="2" customWidth="1"/>
    <col min="2016" max="2016" width="19.875" style="2" customWidth="1"/>
    <col min="2017" max="2017" width="4.5" style="2" customWidth="1"/>
    <col min="2018" max="2018" width="7.25" style="2" bestFit="1" customWidth="1"/>
    <col min="2019" max="2019" width="11" style="2" customWidth="1"/>
    <col min="2020" max="2020" width="6.625" style="2" customWidth="1"/>
    <col min="2021" max="2021" width="5.75" style="2" customWidth="1"/>
    <col min="2022" max="2025" width="5.125" style="2" bestFit="1" customWidth="1"/>
    <col min="2026" max="2026" width="6.25" style="2" bestFit="1" customWidth="1"/>
    <col min="2027" max="2027" width="7.375" style="2" customWidth="1"/>
    <col min="2028" max="2270" width="11" style="2"/>
    <col min="2271" max="2271" width="33.625" style="2" customWidth="1"/>
    <col min="2272" max="2272" width="19.875" style="2" customWidth="1"/>
    <col min="2273" max="2273" width="4.5" style="2" customWidth="1"/>
    <col min="2274" max="2274" width="7.25" style="2" bestFit="1" customWidth="1"/>
    <col min="2275" max="2275" width="11" style="2" customWidth="1"/>
    <col min="2276" max="2276" width="6.625" style="2" customWidth="1"/>
    <col min="2277" max="2277" width="5.75" style="2" customWidth="1"/>
    <col min="2278" max="2281" width="5.125" style="2" bestFit="1" customWidth="1"/>
    <col min="2282" max="2282" width="6.25" style="2" bestFit="1" customWidth="1"/>
    <col min="2283" max="2283" width="7.375" style="2" customWidth="1"/>
    <col min="2284" max="2526" width="11" style="2"/>
    <col min="2527" max="2527" width="33.625" style="2" customWidth="1"/>
    <col min="2528" max="2528" width="19.875" style="2" customWidth="1"/>
    <col min="2529" max="2529" width="4.5" style="2" customWidth="1"/>
    <col min="2530" max="2530" width="7.25" style="2" bestFit="1" customWidth="1"/>
    <col min="2531" max="2531" width="11" style="2" customWidth="1"/>
    <col min="2532" max="2532" width="6.625" style="2" customWidth="1"/>
    <col min="2533" max="2533" width="5.75" style="2" customWidth="1"/>
    <col min="2534" max="2537" width="5.125" style="2" bestFit="1" customWidth="1"/>
    <col min="2538" max="2538" width="6.25" style="2" bestFit="1" customWidth="1"/>
    <col min="2539" max="2539" width="7.375" style="2" customWidth="1"/>
    <col min="2540" max="2782" width="11" style="2"/>
    <col min="2783" max="2783" width="33.625" style="2" customWidth="1"/>
    <col min="2784" max="2784" width="19.875" style="2" customWidth="1"/>
    <col min="2785" max="2785" width="4.5" style="2" customWidth="1"/>
    <col min="2786" max="2786" width="7.25" style="2" bestFit="1" customWidth="1"/>
    <col min="2787" max="2787" width="11" style="2" customWidth="1"/>
    <col min="2788" max="2788" width="6.625" style="2" customWidth="1"/>
    <col min="2789" max="2789" width="5.75" style="2" customWidth="1"/>
    <col min="2790" max="2793" width="5.125" style="2" bestFit="1" customWidth="1"/>
    <col min="2794" max="2794" width="6.25" style="2" bestFit="1" customWidth="1"/>
    <col min="2795" max="2795" width="7.375" style="2" customWidth="1"/>
    <col min="2796" max="3038" width="11" style="2"/>
    <col min="3039" max="3039" width="33.625" style="2" customWidth="1"/>
    <col min="3040" max="3040" width="19.875" style="2" customWidth="1"/>
    <col min="3041" max="3041" width="4.5" style="2" customWidth="1"/>
    <col min="3042" max="3042" width="7.25" style="2" bestFit="1" customWidth="1"/>
    <col min="3043" max="3043" width="11" style="2" customWidth="1"/>
    <col min="3044" max="3044" width="6.625" style="2" customWidth="1"/>
    <col min="3045" max="3045" width="5.75" style="2" customWidth="1"/>
    <col min="3046" max="3049" width="5.125" style="2" bestFit="1" customWidth="1"/>
    <col min="3050" max="3050" width="6.25" style="2" bestFit="1" customWidth="1"/>
    <col min="3051" max="3051" width="7.375" style="2" customWidth="1"/>
    <col min="3052" max="3294" width="11" style="2"/>
    <col min="3295" max="3295" width="33.625" style="2" customWidth="1"/>
    <col min="3296" max="3296" width="19.875" style="2" customWidth="1"/>
    <col min="3297" max="3297" width="4.5" style="2" customWidth="1"/>
    <col min="3298" max="3298" width="7.25" style="2" bestFit="1" customWidth="1"/>
    <col min="3299" max="3299" width="11" style="2" customWidth="1"/>
    <col min="3300" max="3300" width="6.625" style="2" customWidth="1"/>
    <col min="3301" max="3301" width="5.75" style="2" customWidth="1"/>
    <col min="3302" max="3305" width="5.125" style="2" bestFit="1" customWidth="1"/>
    <col min="3306" max="3306" width="6.25" style="2" bestFit="1" customWidth="1"/>
    <col min="3307" max="3307" width="7.375" style="2" customWidth="1"/>
    <col min="3308" max="3550" width="11" style="2"/>
    <col min="3551" max="3551" width="33.625" style="2" customWidth="1"/>
    <col min="3552" max="3552" width="19.875" style="2" customWidth="1"/>
    <col min="3553" max="3553" width="4.5" style="2" customWidth="1"/>
    <col min="3554" max="3554" width="7.25" style="2" bestFit="1" customWidth="1"/>
    <col min="3555" max="3555" width="11" style="2" customWidth="1"/>
    <col min="3556" max="3556" width="6.625" style="2" customWidth="1"/>
    <col min="3557" max="3557" width="5.75" style="2" customWidth="1"/>
    <col min="3558" max="3561" width="5.125" style="2" bestFit="1" customWidth="1"/>
    <col min="3562" max="3562" width="6.25" style="2" bestFit="1" customWidth="1"/>
    <col min="3563" max="3563" width="7.375" style="2" customWidth="1"/>
    <col min="3564" max="3806" width="11" style="2"/>
    <col min="3807" max="3807" width="33.625" style="2" customWidth="1"/>
    <col min="3808" max="3808" width="19.875" style="2" customWidth="1"/>
    <col min="3809" max="3809" width="4.5" style="2" customWidth="1"/>
    <col min="3810" max="3810" width="7.25" style="2" bestFit="1" customWidth="1"/>
    <col min="3811" max="3811" width="11" style="2" customWidth="1"/>
    <col min="3812" max="3812" width="6.625" style="2" customWidth="1"/>
    <col min="3813" max="3813" width="5.75" style="2" customWidth="1"/>
    <col min="3814" max="3817" width="5.125" style="2" bestFit="1" customWidth="1"/>
    <col min="3818" max="3818" width="6.25" style="2" bestFit="1" customWidth="1"/>
    <col min="3819" max="3819" width="7.375" style="2" customWidth="1"/>
    <col min="3820" max="4062" width="11" style="2"/>
    <col min="4063" max="4063" width="33.625" style="2" customWidth="1"/>
    <col min="4064" max="4064" width="19.875" style="2" customWidth="1"/>
    <col min="4065" max="4065" width="4.5" style="2" customWidth="1"/>
    <col min="4066" max="4066" width="7.25" style="2" bestFit="1" customWidth="1"/>
    <col min="4067" max="4067" width="11" style="2" customWidth="1"/>
    <col min="4068" max="4068" width="6.625" style="2" customWidth="1"/>
    <col min="4069" max="4069" width="5.75" style="2" customWidth="1"/>
    <col min="4070" max="4073" width="5.125" style="2" bestFit="1" customWidth="1"/>
    <col min="4074" max="4074" width="6.25" style="2" bestFit="1" customWidth="1"/>
    <col min="4075" max="4075" width="7.375" style="2" customWidth="1"/>
    <col min="4076" max="4318" width="11" style="2"/>
    <col min="4319" max="4319" width="33.625" style="2" customWidth="1"/>
    <col min="4320" max="4320" width="19.875" style="2" customWidth="1"/>
    <col min="4321" max="4321" width="4.5" style="2" customWidth="1"/>
    <col min="4322" max="4322" width="7.25" style="2" bestFit="1" customWidth="1"/>
    <col min="4323" max="4323" width="11" style="2" customWidth="1"/>
    <col min="4324" max="4324" width="6.625" style="2" customWidth="1"/>
    <col min="4325" max="4325" width="5.75" style="2" customWidth="1"/>
    <col min="4326" max="4329" width="5.125" style="2" bestFit="1" customWidth="1"/>
    <col min="4330" max="4330" width="6.25" style="2" bestFit="1" customWidth="1"/>
    <col min="4331" max="4331" width="7.375" style="2" customWidth="1"/>
    <col min="4332" max="4574" width="11" style="2"/>
    <col min="4575" max="4575" width="33.625" style="2" customWidth="1"/>
    <col min="4576" max="4576" width="19.875" style="2" customWidth="1"/>
    <col min="4577" max="4577" width="4.5" style="2" customWidth="1"/>
    <col min="4578" max="4578" width="7.25" style="2" bestFit="1" customWidth="1"/>
    <col min="4579" max="4579" width="11" style="2" customWidth="1"/>
    <col min="4580" max="4580" width="6.625" style="2" customWidth="1"/>
    <col min="4581" max="4581" width="5.75" style="2" customWidth="1"/>
    <col min="4582" max="4585" width="5.125" style="2" bestFit="1" customWidth="1"/>
    <col min="4586" max="4586" width="6.25" style="2" bestFit="1" customWidth="1"/>
    <col min="4587" max="4587" width="7.375" style="2" customWidth="1"/>
    <col min="4588" max="4830" width="11" style="2"/>
    <col min="4831" max="4831" width="33.625" style="2" customWidth="1"/>
    <col min="4832" max="4832" width="19.875" style="2" customWidth="1"/>
    <col min="4833" max="4833" width="4.5" style="2" customWidth="1"/>
    <col min="4834" max="4834" width="7.25" style="2" bestFit="1" customWidth="1"/>
    <col min="4835" max="4835" width="11" style="2" customWidth="1"/>
    <col min="4836" max="4836" width="6.625" style="2" customWidth="1"/>
    <col min="4837" max="4837" width="5.75" style="2" customWidth="1"/>
    <col min="4838" max="4841" width="5.125" style="2" bestFit="1" customWidth="1"/>
    <col min="4842" max="4842" width="6.25" style="2" bestFit="1" customWidth="1"/>
    <col min="4843" max="4843" width="7.375" style="2" customWidth="1"/>
    <col min="4844" max="5086" width="11" style="2"/>
    <col min="5087" max="5087" width="33.625" style="2" customWidth="1"/>
    <col min="5088" max="5088" width="19.875" style="2" customWidth="1"/>
    <col min="5089" max="5089" width="4.5" style="2" customWidth="1"/>
    <col min="5090" max="5090" width="7.25" style="2" bestFit="1" customWidth="1"/>
    <col min="5091" max="5091" width="11" style="2" customWidth="1"/>
    <col min="5092" max="5092" width="6.625" style="2" customWidth="1"/>
    <col min="5093" max="5093" width="5.75" style="2" customWidth="1"/>
    <col min="5094" max="5097" width="5.125" style="2" bestFit="1" customWidth="1"/>
    <col min="5098" max="5098" width="6.25" style="2" bestFit="1" customWidth="1"/>
    <col min="5099" max="5099" width="7.375" style="2" customWidth="1"/>
    <col min="5100" max="5342" width="11" style="2"/>
    <col min="5343" max="5343" width="33.625" style="2" customWidth="1"/>
    <col min="5344" max="5344" width="19.875" style="2" customWidth="1"/>
    <col min="5345" max="5345" width="4.5" style="2" customWidth="1"/>
    <col min="5346" max="5346" width="7.25" style="2" bestFit="1" customWidth="1"/>
    <col min="5347" max="5347" width="11" style="2" customWidth="1"/>
    <col min="5348" max="5348" width="6.625" style="2" customWidth="1"/>
    <col min="5349" max="5349" width="5.75" style="2" customWidth="1"/>
    <col min="5350" max="5353" width="5.125" style="2" bestFit="1" customWidth="1"/>
    <col min="5354" max="5354" width="6.25" style="2" bestFit="1" customWidth="1"/>
    <col min="5355" max="5355" width="7.375" style="2" customWidth="1"/>
    <col min="5356" max="5598" width="11" style="2"/>
    <col min="5599" max="5599" width="33.625" style="2" customWidth="1"/>
    <col min="5600" max="5600" width="19.875" style="2" customWidth="1"/>
    <col min="5601" max="5601" width="4.5" style="2" customWidth="1"/>
    <col min="5602" max="5602" width="7.25" style="2" bestFit="1" customWidth="1"/>
    <col min="5603" max="5603" width="11" style="2" customWidth="1"/>
    <col min="5604" max="5604" width="6.625" style="2" customWidth="1"/>
    <col min="5605" max="5605" width="5.75" style="2" customWidth="1"/>
    <col min="5606" max="5609" width="5.125" style="2" bestFit="1" customWidth="1"/>
    <col min="5610" max="5610" width="6.25" style="2" bestFit="1" customWidth="1"/>
    <col min="5611" max="5611" width="7.375" style="2" customWidth="1"/>
    <col min="5612" max="5854" width="11" style="2"/>
    <col min="5855" max="5855" width="33.625" style="2" customWidth="1"/>
    <col min="5856" max="5856" width="19.875" style="2" customWidth="1"/>
    <col min="5857" max="5857" width="4.5" style="2" customWidth="1"/>
    <col min="5858" max="5858" width="7.25" style="2" bestFit="1" customWidth="1"/>
    <col min="5859" max="5859" width="11" style="2" customWidth="1"/>
    <col min="5860" max="5860" width="6.625" style="2" customWidth="1"/>
    <col min="5861" max="5861" width="5.75" style="2" customWidth="1"/>
    <col min="5862" max="5865" width="5.125" style="2" bestFit="1" customWidth="1"/>
    <col min="5866" max="5866" width="6.25" style="2" bestFit="1" customWidth="1"/>
    <col min="5867" max="5867" width="7.375" style="2" customWidth="1"/>
    <col min="5868" max="6110" width="11" style="2"/>
    <col min="6111" max="6111" width="33.625" style="2" customWidth="1"/>
    <col min="6112" max="6112" width="19.875" style="2" customWidth="1"/>
    <col min="6113" max="6113" width="4.5" style="2" customWidth="1"/>
    <col min="6114" max="6114" width="7.25" style="2" bestFit="1" customWidth="1"/>
    <col min="6115" max="6115" width="11" style="2" customWidth="1"/>
    <col min="6116" max="6116" width="6.625" style="2" customWidth="1"/>
    <col min="6117" max="6117" width="5.75" style="2" customWidth="1"/>
    <col min="6118" max="6121" width="5.125" style="2" bestFit="1" customWidth="1"/>
    <col min="6122" max="6122" width="6.25" style="2" bestFit="1" customWidth="1"/>
    <col min="6123" max="6123" width="7.375" style="2" customWidth="1"/>
    <col min="6124" max="6366" width="11" style="2"/>
    <col min="6367" max="6367" width="33.625" style="2" customWidth="1"/>
    <col min="6368" max="6368" width="19.875" style="2" customWidth="1"/>
    <col min="6369" max="6369" width="4.5" style="2" customWidth="1"/>
    <col min="6370" max="6370" width="7.25" style="2" bestFit="1" customWidth="1"/>
    <col min="6371" max="6371" width="11" style="2" customWidth="1"/>
    <col min="6372" max="6372" width="6.625" style="2" customWidth="1"/>
    <col min="6373" max="6373" width="5.75" style="2" customWidth="1"/>
    <col min="6374" max="6377" width="5.125" style="2" bestFit="1" customWidth="1"/>
    <col min="6378" max="6378" width="6.25" style="2" bestFit="1" customWidth="1"/>
    <col min="6379" max="6379" width="7.375" style="2" customWidth="1"/>
    <col min="6380" max="6622" width="11" style="2"/>
    <col min="6623" max="6623" width="33.625" style="2" customWidth="1"/>
    <col min="6624" max="6624" width="19.875" style="2" customWidth="1"/>
    <col min="6625" max="6625" width="4.5" style="2" customWidth="1"/>
    <col min="6626" max="6626" width="7.25" style="2" bestFit="1" customWidth="1"/>
    <col min="6627" max="6627" width="11" style="2" customWidth="1"/>
    <col min="6628" max="6628" width="6.625" style="2" customWidth="1"/>
    <col min="6629" max="6629" width="5.75" style="2" customWidth="1"/>
    <col min="6630" max="6633" width="5.125" style="2" bestFit="1" customWidth="1"/>
    <col min="6634" max="6634" width="6.25" style="2" bestFit="1" customWidth="1"/>
    <col min="6635" max="6635" width="7.375" style="2" customWidth="1"/>
    <col min="6636" max="6878" width="11" style="2"/>
    <col min="6879" max="6879" width="33.625" style="2" customWidth="1"/>
    <col min="6880" max="6880" width="19.875" style="2" customWidth="1"/>
    <col min="6881" max="6881" width="4.5" style="2" customWidth="1"/>
    <col min="6882" max="6882" width="7.25" style="2" bestFit="1" customWidth="1"/>
    <col min="6883" max="6883" width="11" style="2" customWidth="1"/>
    <col min="6884" max="6884" width="6.625" style="2" customWidth="1"/>
    <col min="6885" max="6885" width="5.75" style="2" customWidth="1"/>
    <col min="6886" max="6889" width="5.125" style="2" bestFit="1" customWidth="1"/>
    <col min="6890" max="6890" width="6.25" style="2" bestFit="1" customWidth="1"/>
    <col min="6891" max="6891" width="7.375" style="2" customWidth="1"/>
    <col min="6892" max="7134" width="11" style="2"/>
    <col min="7135" max="7135" width="33.625" style="2" customWidth="1"/>
    <col min="7136" max="7136" width="19.875" style="2" customWidth="1"/>
    <col min="7137" max="7137" width="4.5" style="2" customWidth="1"/>
    <col min="7138" max="7138" width="7.25" style="2" bestFit="1" customWidth="1"/>
    <col min="7139" max="7139" width="11" style="2" customWidth="1"/>
    <col min="7140" max="7140" width="6.625" style="2" customWidth="1"/>
    <col min="7141" max="7141" width="5.75" style="2" customWidth="1"/>
    <col min="7142" max="7145" width="5.125" style="2" bestFit="1" customWidth="1"/>
    <col min="7146" max="7146" width="6.25" style="2" bestFit="1" customWidth="1"/>
    <col min="7147" max="7147" width="7.375" style="2" customWidth="1"/>
    <col min="7148" max="7390" width="11" style="2"/>
    <col min="7391" max="7391" width="33.625" style="2" customWidth="1"/>
    <col min="7392" max="7392" width="19.875" style="2" customWidth="1"/>
    <col min="7393" max="7393" width="4.5" style="2" customWidth="1"/>
    <col min="7394" max="7394" width="7.25" style="2" bestFit="1" customWidth="1"/>
    <col min="7395" max="7395" width="11" style="2" customWidth="1"/>
    <col min="7396" max="7396" width="6.625" style="2" customWidth="1"/>
    <col min="7397" max="7397" width="5.75" style="2" customWidth="1"/>
    <col min="7398" max="7401" width="5.125" style="2" bestFit="1" customWidth="1"/>
    <col min="7402" max="7402" width="6.25" style="2" bestFit="1" customWidth="1"/>
    <col min="7403" max="7403" width="7.375" style="2" customWidth="1"/>
    <col min="7404" max="7646" width="11" style="2"/>
    <col min="7647" max="7647" width="33.625" style="2" customWidth="1"/>
    <col min="7648" max="7648" width="19.875" style="2" customWidth="1"/>
    <col min="7649" max="7649" width="4.5" style="2" customWidth="1"/>
    <col min="7650" max="7650" width="7.25" style="2" bestFit="1" customWidth="1"/>
    <col min="7651" max="7651" width="11" style="2" customWidth="1"/>
    <col min="7652" max="7652" width="6.625" style="2" customWidth="1"/>
    <col min="7653" max="7653" width="5.75" style="2" customWidth="1"/>
    <col min="7654" max="7657" width="5.125" style="2" bestFit="1" customWidth="1"/>
    <col min="7658" max="7658" width="6.25" style="2" bestFit="1" customWidth="1"/>
    <col min="7659" max="7659" width="7.375" style="2" customWidth="1"/>
    <col min="7660" max="7902" width="11" style="2"/>
    <col min="7903" max="7903" width="33.625" style="2" customWidth="1"/>
    <col min="7904" max="7904" width="19.875" style="2" customWidth="1"/>
    <col min="7905" max="7905" width="4.5" style="2" customWidth="1"/>
    <col min="7906" max="7906" width="7.25" style="2" bestFit="1" customWidth="1"/>
    <col min="7907" max="7907" width="11" style="2" customWidth="1"/>
    <col min="7908" max="7908" width="6.625" style="2" customWidth="1"/>
    <col min="7909" max="7909" width="5.75" style="2" customWidth="1"/>
    <col min="7910" max="7913" width="5.125" style="2" bestFit="1" customWidth="1"/>
    <col min="7914" max="7914" width="6.25" style="2" bestFit="1" customWidth="1"/>
    <col min="7915" max="7915" width="7.375" style="2" customWidth="1"/>
    <col min="7916" max="8158" width="11" style="2"/>
    <col min="8159" max="8159" width="33.625" style="2" customWidth="1"/>
    <col min="8160" max="8160" width="19.875" style="2" customWidth="1"/>
    <col min="8161" max="8161" width="4.5" style="2" customWidth="1"/>
    <col min="8162" max="8162" width="7.25" style="2" bestFit="1" customWidth="1"/>
    <col min="8163" max="8163" width="11" style="2" customWidth="1"/>
    <col min="8164" max="8164" width="6.625" style="2" customWidth="1"/>
    <col min="8165" max="8165" width="5.75" style="2" customWidth="1"/>
    <col min="8166" max="8169" width="5.125" style="2" bestFit="1" customWidth="1"/>
    <col min="8170" max="8170" width="6.25" style="2" bestFit="1" customWidth="1"/>
    <col min="8171" max="8171" width="7.375" style="2" customWidth="1"/>
    <col min="8172" max="8414" width="11" style="2"/>
    <col min="8415" max="8415" width="33.625" style="2" customWidth="1"/>
    <col min="8416" max="8416" width="19.875" style="2" customWidth="1"/>
    <col min="8417" max="8417" width="4.5" style="2" customWidth="1"/>
    <col min="8418" max="8418" width="7.25" style="2" bestFit="1" customWidth="1"/>
    <col min="8419" max="8419" width="11" style="2" customWidth="1"/>
    <col min="8420" max="8420" width="6.625" style="2" customWidth="1"/>
    <col min="8421" max="8421" width="5.75" style="2" customWidth="1"/>
    <col min="8422" max="8425" width="5.125" style="2" bestFit="1" customWidth="1"/>
    <col min="8426" max="8426" width="6.25" style="2" bestFit="1" customWidth="1"/>
    <col min="8427" max="8427" width="7.375" style="2" customWidth="1"/>
    <col min="8428" max="8670" width="11" style="2"/>
    <col min="8671" max="8671" width="33.625" style="2" customWidth="1"/>
    <col min="8672" max="8672" width="19.875" style="2" customWidth="1"/>
    <col min="8673" max="8673" width="4.5" style="2" customWidth="1"/>
    <col min="8674" max="8674" width="7.25" style="2" bestFit="1" customWidth="1"/>
    <col min="8675" max="8675" width="11" style="2" customWidth="1"/>
    <col min="8676" max="8676" width="6.625" style="2" customWidth="1"/>
    <col min="8677" max="8677" width="5.75" style="2" customWidth="1"/>
    <col min="8678" max="8681" width="5.125" style="2" bestFit="1" customWidth="1"/>
    <col min="8682" max="8682" width="6.25" style="2" bestFit="1" customWidth="1"/>
    <col min="8683" max="8683" width="7.375" style="2" customWidth="1"/>
    <col min="8684" max="8926" width="11" style="2"/>
    <col min="8927" max="8927" width="33.625" style="2" customWidth="1"/>
    <col min="8928" max="8928" width="19.875" style="2" customWidth="1"/>
    <col min="8929" max="8929" width="4.5" style="2" customWidth="1"/>
    <col min="8930" max="8930" width="7.25" style="2" bestFit="1" customWidth="1"/>
    <col min="8931" max="8931" width="11" style="2" customWidth="1"/>
    <col min="8932" max="8932" width="6.625" style="2" customWidth="1"/>
    <col min="8933" max="8933" width="5.75" style="2" customWidth="1"/>
    <col min="8934" max="8937" width="5.125" style="2" bestFit="1" customWidth="1"/>
    <col min="8938" max="8938" width="6.25" style="2" bestFit="1" customWidth="1"/>
    <col min="8939" max="8939" width="7.375" style="2" customWidth="1"/>
    <col min="8940" max="9182" width="11" style="2"/>
    <col min="9183" max="9183" width="33.625" style="2" customWidth="1"/>
    <col min="9184" max="9184" width="19.875" style="2" customWidth="1"/>
    <col min="9185" max="9185" width="4.5" style="2" customWidth="1"/>
    <col min="9186" max="9186" width="7.25" style="2" bestFit="1" customWidth="1"/>
    <col min="9187" max="9187" width="11" style="2" customWidth="1"/>
    <col min="9188" max="9188" width="6.625" style="2" customWidth="1"/>
    <col min="9189" max="9189" width="5.75" style="2" customWidth="1"/>
    <col min="9190" max="9193" width="5.125" style="2" bestFit="1" customWidth="1"/>
    <col min="9194" max="9194" width="6.25" style="2" bestFit="1" customWidth="1"/>
    <col min="9195" max="9195" width="7.375" style="2" customWidth="1"/>
    <col min="9196" max="9438" width="11" style="2"/>
    <col min="9439" max="9439" width="33.625" style="2" customWidth="1"/>
    <col min="9440" max="9440" width="19.875" style="2" customWidth="1"/>
    <col min="9441" max="9441" width="4.5" style="2" customWidth="1"/>
    <col min="9442" max="9442" width="7.25" style="2" bestFit="1" customWidth="1"/>
    <col min="9443" max="9443" width="11" style="2" customWidth="1"/>
    <col min="9444" max="9444" width="6.625" style="2" customWidth="1"/>
    <col min="9445" max="9445" width="5.75" style="2" customWidth="1"/>
    <col min="9446" max="9449" width="5.125" style="2" bestFit="1" customWidth="1"/>
    <col min="9450" max="9450" width="6.25" style="2" bestFit="1" customWidth="1"/>
    <col min="9451" max="9451" width="7.375" style="2" customWidth="1"/>
    <col min="9452" max="9694" width="11" style="2"/>
    <col min="9695" max="9695" width="33.625" style="2" customWidth="1"/>
    <col min="9696" max="9696" width="19.875" style="2" customWidth="1"/>
    <col min="9697" max="9697" width="4.5" style="2" customWidth="1"/>
    <col min="9698" max="9698" width="7.25" style="2" bestFit="1" customWidth="1"/>
    <col min="9699" max="9699" width="11" style="2" customWidth="1"/>
    <col min="9700" max="9700" width="6.625" style="2" customWidth="1"/>
    <col min="9701" max="9701" width="5.75" style="2" customWidth="1"/>
    <col min="9702" max="9705" width="5.125" style="2" bestFit="1" customWidth="1"/>
    <col min="9706" max="9706" width="6.25" style="2" bestFit="1" customWidth="1"/>
    <col min="9707" max="9707" width="7.375" style="2" customWidth="1"/>
    <col min="9708" max="9950" width="11" style="2"/>
    <col min="9951" max="9951" width="33.625" style="2" customWidth="1"/>
    <col min="9952" max="9952" width="19.875" style="2" customWidth="1"/>
    <col min="9953" max="9953" width="4.5" style="2" customWidth="1"/>
    <col min="9954" max="9954" width="7.25" style="2" bestFit="1" customWidth="1"/>
    <col min="9955" max="9955" width="11" style="2" customWidth="1"/>
    <col min="9956" max="9956" width="6.625" style="2" customWidth="1"/>
    <col min="9957" max="9957" width="5.75" style="2" customWidth="1"/>
    <col min="9958" max="9961" width="5.125" style="2" bestFit="1" customWidth="1"/>
    <col min="9962" max="9962" width="6.25" style="2" bestFit="1" customWidth="1"/>
    <col min="9963" max="9963" width="7.375" style="2" customWidth="1"/>
    <col min="9964" max="10206" width="11" style="2"/>
    <col min="10207" max="10207" width="33.625" style="2" customWidth="1"/>
    <col min="10208" max="10208" width="19.875" style="2" customWidth="1"/>
    <col min="10209" max="10209" width="4.5" style="2" customWidth="1"/>
    <col min="10210" max="10210" width="7.25" style="2" bestFit="1" customWidth="1"/>
    <col min="10211" max="10211" width="11" style="2" customWidth="1"/>
    <col min="10212" max="10212" width="6.625" style="2" customWidth="1"/>
    <col min="10213" max="10213" width="5.75" style="2" customWidth="1"/>
    <col min="10214" max="10217" width="5.125" style="2" bestFit="1" customWidth="1"/>
    <col min="10218" max="10218" width="6.25" style="2" bestFit="1" customWidth="1"/>
    <col min="10219" max="10219" width="7.375" style="2" customWidth="1"/>
    <col min="10220" max="10462" width="11" style="2"/>
    <col min="10463" max="10463" width="33.625" style="2" customWidth="1"/>
    <col min="10464" max="10464" width="19.875" style="2" customWidth="1"/>
    <col min="10465" max="10465" width="4.5" style="2" customWidth="1"/>
    <col min="10466" max="10466" width="7.25" style="2" bestFit="1" customWidth="1"/>
    <col min="10467" max="10467" width="11" style="2" customWidth="1"/>
    <col min="10468" max="10468" width="6.625" style="2" customWidth="1"/>
    <col min="10469" max="10469" width="5.75" style="2" customWidth="1"/>
    <col min="10470" max="10473" width="5.125" style="2" bestFit="1" customWidth="1"/>
    <col min="10474" max="10474" width="6.25" style="2" bestFit="1" customWidth="1"/>
    <col min="10475" max="10475" width="7.375" style="2" customWidth="1"/>
    <col min="10476" max="10718" width="11" style="2"/>
    <col min="10719" max="10719" width="33.625" style="2" customWidth="1"/>
    <col min="10720" max="10720" width="19.875" style="2" customWidth="1"/>
    <col min="10721" max="10721" width="4.5" style="2" customWidth="1"/>
    <col min="10722" max="10722" width="7.25" style="2" bestFit="1" customWidth="1"/>
    <col min="10723" max="10723" width="11" style="2" customWidth="1"/>
    <col min="10724" max="10724" width="6.625" style="2" customWidth="1"/>
    <col min="10725" max="10725" width="5.75" style="2" customWidth="1"/>
    <col min="10726" max="10729" width="5.125" style="2" bestFit="1" customWidth="1"/>
    <col min="10730" max="10730" width="6.25" style="2" bestFit="1" customWidth="1"/>
    <col min="10731" max="10731" width="7.375" style="2" customWidth="1"/>
    <col min="10732" max="10974" width="11" style="2"/>
    <col min="10975" max="10975" width="33.625" style="2" customWidth="1"/>
    <col min="10976" max="10976" width="19.875" style="2" customWidth="1"/>
    <col min="10977" max="10977" width="4.5" style="2" customWidth="1"/>
    <col min="10978" max="10978" width="7.25" style="2" bestFit="1" customWidth="1"/>
    <col min="10979" max="10979" width="11" style="2" customWidth="1"/>
    <col min="10980" max="10980" width="6.625" style="2" customWidth="1"/>
    <col min="10981" max="10981" width="5.75" style="2" customWidth="1"/>
    <col min="10982" max="10985" width="5.125" style="2" bestFit="1" customWidth="1"/>
    <col min="10986" max="10986" width="6.25" style="2" bestFit="1" customWidth="1"/>
    <col min="10987" max="10987" width="7.375" style="2" customWidth="1"/>
    <col min="10988" max="11230" width="11" style="2"/>
    <col min="11231" max="11231" width="33.625" style="2" customWidth="1"/>
    <col min="11232" max="11232" width="19.875" style="2" customWidth="1"/>
    <col min="11233" max="11233" width="4.5" style="2" customWidth="1"/>
    <col min="11234" max="11234" width="7.25" style="2" bestFit="1" customWidth="1"/>
    <col min="11235" max="11235" width="11" style="2" customWidth="1"/>
    <col min="11236" max="11236" width="6.625" style="2" customWidth="1"/>
    <col min="11237" max="11237" width="5.75" style="2" customWidth="1"/>
    <col min="11238" max="11241" width="5.125" style="2" bestFit="1" customWidth="1"/>
    <col min="11242" max="11242" width="6.25" style="2" bestFit="1" customWidth="1"/>
    <col min="11243" max="11243" width="7.375" style="2" customWidth="1"/>
    <col min="11244" max="11486" width="11" style="2"/>
    <col min="11487" max="11487" width="33.625" style="2" customWidth="1"/>
    <col min="11488" max="11488" width="19.875" style="2" customWidth="1"/>
    <col min="11489" max="11489" width="4.5" style="2" customWidth="1"/>
    <col min="11490" max="11490" width="7.25" style="2" bestFit="1" customWidth="1"/>
    <col min="11491" max="11491" width="11" style="2" customWidth="1"/>
    <col min="11492" max="11492" width="6.625" style="2" customWidth="1"/>
    <col min="11493" max="11493" width="5.75" style="2" customWidth="1"/>
    <col min="11494" max="11497" width="5.125" style="2" bestFit="1" customWidth="1"/>
    <col min="11498" max="11498" width="6.25" style="2" bestFit="1" customWidth="1"/>
    <col min="11499" max="11499" width="7.375" style="2" customWidth="1"/>
    <col min="11500" max="11742" width="11" style="2"/>
    <col min="11743" max="11743" width="33.625" style="2" customWidth="1"/>
    <col min="11744" max="11744" width="19.875" style="2" customWidth="1"/>
    <col min="11745" max="11745" width="4.5" style="2" customWidth="1"/>
    <col min="11746" max="11746" width="7.25" style="2" bestFit="1" customWidth="1"/>
    <col min="11747" max="11747" width="11" style="2" customWidth="1"/>
    <col min="11748" max="11748" width="6.625" style="2" customWidth="1"/>
    <col min="11749" max="11749" width="5.75" style="2" customWidth="1"/>
    <col min="11750" max="11753" width="5.125" style="2" bestFit="1" customWidth="1"/>
    <col min="11754" max="11754" width="6.25" style="2" bestFit="1" customWidth="1"/>
    <col min="11755" max="11755" width="7.375" style="2" customWidth="1"/>
    <col min="11756" max="11998" width="11" style="2"/>
    <col min="11999" max="11999" width="33.625" style="2" customWidth="1"/>
    <col min="12000" max="12000" width="19.875" style="2" customWidth="1"/>
    <col min="12001" max="12001" width="4.5" style="2" customWidth="1"/>
    <col min="12002" max="12002" width="7.25" style="2" bestFit="1" customWidth="1"/>
    <col min="12003" max="12003" width="11" style="2" customWidth="1"/>
    <col min="12004" max="12004" width="6.625" style="2" customWidth="1"/>
    <col min="12005" max="12005" width="5.75" style="2" customWidth="1"/>
    <col min="12006" max="12009" width="5.125" style="2" bestFit="1" customWidth="1"/>
    <col min="12010" max="12010" width="6.25" style="2" bestFit="1" customWidth="1"/>
    <col min="12011" max="12011" width="7.375" style="2" customWidth="1"/>
    <col min="12012" max="12254" width="11" style="2"/>
    <col min="12255" max="12255" width="33.625" style="2" customWidth="1"/>
    <col min="12256" max="12256" width="19.875" style="2" customWidth="1"/>
    <col min="12257" max="12257" width="4.5" style="2" customWidth="1"/>
    <col min="12258" max="12258" width="7.25" style="2" bestFit="1" customWidth="1"/>
    <col min="12259" max="12259" width="11" style="2" customWidth="1"/>
    <col min="12260" max="12260" width="6.625" style="2" customWidth="1"/>
    <col min="12261" max="12261" width="5.75" style="2" customWidth="1"/>
    <col min="12262" max="12265" width="5.125" style="2" bestFit="1" customWidth="1"/>
    <col min="12266" max="12266" width="6.25" style="2" bestFit="1" customWidth="1"/>
    <col min="12267" max="12267" width="7.375" style="2" customWidth="1"/>
    <col min="12268" max="12510" width="11" style="2"/>
    <col min="12511" max="12511" width="33.625" style="2" customWidth="1"/>
    <col min="12512" max="12512" width="19.875" style="2" customWidth="1"/>
    <col min="12513" max="12513" width="4.5" style="2" customWidth="1"/>
    <col min="12514" max="12514" width="7.25" style="2" bestFit="1" customWidth="1"/>
    <col min="12515" max="12515" width="11" style="2" customWidth="1"/>
    <col min="12516" max="12516" width="6.625" style="2" customWidth="1"/>
    <col min="12517" max="12517" width="5.75" style="2" customWidth="1"/>
    <col min="12518" max="12521" width="5.125" style="2" bestFit="1" customWidth="1"/>
    <col min="12522" max="12522" width="6.25" style="2" bestFit="1" customWidth="1"/>
    <col min="12523" max="12523" width="7.375" style="2" customWidth="1"/>
    <col min="12524" max="12766" width="11" style="2"/>
    <col min="12767" max="12767" width="33.625" style="2" customWidth="1"/>
    <col min="12768" max="12768" width="19.875" style="2" customWidth="1"/>
    <col min="12769" max="12769" width="4.5" style="2" customWidth="1"/>
    <col min="12770" max="12770" width="7.25" style="2" bestFit="1" customWidth="1"/>
    <col min="12771" max="12771" width="11" style="2" customWidth="1"/>
    <col min="12772" max="12772" width="6.625" style="2" customWidth="1"/>
    <col min="12773" max="12773" width="5.75" style="2" customWidth="1"/>
    <col min="12774" max="12777" width="5.125" style="2" bestFit="1" customWidth="1"/>
    <col min="12778" max="12778" width="6.25" style="2" bestFit="1" customWidth="1"/>
    <col min="12779" max="12779" width="7.375" style="2" customWidth="1"/>
    <col min="12780" max="13022" width="11" style="2"/>
    <col min="13023" max="13023" width="33.625" style="2" customWidth="1"/>
    <col min="13024" max="13024" width="19.875" style="2" customWidth="1"/>
    <col min="13025" max="13025" width="4.5" style="2" customWidth="1"/>
    <col min="13026" max="13026" width="7.25" style="2" bestFit="1" customWidth="1"/>
    <col min="13027" max="13027" width="11" style="2" customWidth="1"/>
    <col min="13028" max="13028" width="6.625" style="2" customWidth="1"/>
    <col min="13029" max="13029" width="5.75" style="2" customWidth="1"/>
    <col min="13030" max="13033" width="5.125" style="2" bestFit="1" customWidth="1"/>
    <col min="13034" max="13034" width="6.25" style="2" bestFit="1" customWidth="1"/>
    <col min="13035" max="13035" width="7.375" style="2" customWidth="1"/>
    <col min="13036" max="13278" width="11" style="2"/>
    <col min="13279" max="13279" width="33.625" style="2" customWidth="1"/>
    <col min="13280" max="13280" width="19.875" style="2" customWidth="1"/>
    <col min="13281" max="13281" width="4.5" style="2" customWidth="1"/>
    <col min="13282" max="13282" width="7.25" style="2" bestFit="1" customWidth="1"/>
    <col min="13283" max="13283" width="11" style="2" customWidth="1"/>
    <col min="13284" max="13284" width="6.625" style="2" customWidth="1"/>
    <col min="13285" max="13285" width="5.75" style="2" customWidth="1"/>
    <col min="13286" max="13289" width="5.125" style="2" bestFit="1" customWidth="1"/>
    <col min="13290" max="13290" width="6.25" style="2" bestFit="1" customWidth="1"/>
    <col min="13291" max="13291" width="7.375" style="2" customWidth="1"/>
    <col min="13292" max="13534" width="11" style="2"/>
    <col min="13535" max="13535" width="33.625" style="2" customWidth="1"/>
    <col min="13536" max="13536" width="19.875" style="2" customWidth="1"/>
    <col min="13537" max="13537" width="4.5" style="2" customWidth="1"/>
    <col min="13538" max="13538" width="7.25" style="2" bestFit="1" customWidth="1"/>
    <col min="13539" max="13539" width="11" style="2" customWidth="1"/>
    <col min="13540" max="13540" width="6.625" style="2" customWidth="1"/>
    <col min="13541" max="13541" width="5.75" style="2" customWidth="1"/>
    <col min="13542" max="13545" width="5.125" style="2" bestFit="1" customWidth="1"/>
    <col min="13546" max="13546" width="6.25" style="2" bestFit="1" customWidth="1"/>
    <col min="13547" max="13547" width="7.375" style="2" customWidth="1"/>
    <col min="13548" max="13790" width="11" style="2"/>
    <col min="13791" max="13791" width="33.625" style="2" customWidth="1"/>
    <col min="13792" max="13792" width="19.875" style="2" customWidth="1"/>
    <col min="13793" max="13793" width="4.5" style="2" customWidth="1"/>
    <col min="13794" max="13794" width="7.25" style="2" bestFit="1" customWidth="1"/>
    <col min="13795" max="13795" width="11" style="2" customWidth="1"/>
    <col min="13796" max="13796" width="6.625" style="2" customWidth="1"/>
    <col min="13797" max="13797" width="5.75" style="2" customWidth="1"/>
    <col min="13798" max="13801" width="5.125" style="2" bestFit="1" customWidth="1"/>
    <col min="13802" max="13802" width="6.25" style="2" bestFit="1" customWidth="1"/>
    <col min="13803" max="13803" width="7.375" style="2" customWidth="1"/>
    <col min="13804" max="14046" width="11" style="2"/>
    <col min="14047" max="14047" width="33.625" style="2" customWidth="1"/>
    <col min="14048" max="14048" width="19.875" style="2" customWidth="1"/>
    <col min="14049" max="14049" width="4.5" style="2" customWidth="1"/>
    <col min="14050" max="14050" width="7.25" style="2" bestFit="1" customWidth="1"/>
    <col min="14051" max="14051" width="11" style="2" customWidth="1"/>
    <col min="14052" max="14052" width="6.625" style="2" customWidth="1"/>
    <col min="14053" max="14053" width="5.75" style="2" customWidth="1"/>
    <col min="14054" max="14057" width="5.125" style="2" bestFit="1" customWidth="1"/>
    <col min="14058" max="14058" width="6.25" style="2" bestFit="1" customWidth="1"/>
    <col min="14059" max="14059" width="7.375" style="2" customWidth="1"/>
    <col min="14060" max="14302" width="11" style="2"/>
    <col min="14303" max="14303" width="33.625" style="2" customWidth="1"/>
    <col min="14304" max="14304" width="19.875" style="2" customWidth="1"/>
    <col min="14305" max="14305" width="4.5" style="2" customWidth="1"/>
    <col min="14306" max="14306" width="7.25" style="2" bestFit="1" customWidth="1"/>
    <col min="14307" max="14307" width="11" style="2" customWidth="1"/>
    <col min="14308" max="14308" width="6.625" style="2" customWidth="1"/>
    <col min="14309" max="14309" width="5.75" style="2" customWidth="1"/>
    <col min="14310" max="14313" width="5.125" style="2" bestFit="1" customWidth="1"/>
    <col min="14314" max="14314" width="6.25" style="2" bestFit="1" customWidth="1"/>
    <col min="14315" max="14315" width="7.375" style="2" customWidth="1"/>
    <col min="14316" max="14558" width="11" style="2"/>
    <col min="14559" max="14559" width="33.625" style="2" customWidth="1"/>
    <col min="14560" max="14560" width="19.875" style="2" customWidth="1"/>
    <col min="14561" max="14561" width="4.5" style="2" customWidth="1"/>
    <col min="14562" max="14562" width="7.25" style="2" bestFit="1" customWidth="1"/>
    <col min="14563" max="14563" width="11" style="2" customWidth="1"/>
    <col min="14564" max="14564" width="6.625" style="2" customWidth="1"/>
    <col min="14565" max="14565" width="5.75" style="2" customWidth="1"/>
    <col min="14566" max="14569" width="5.125" style="2" bestFit="1" customWidth="1"/>
    <col min="14570" max="14570" width="6.25" style="2" bestFit="1" customWidth="1"/>
    <col min="14571" max="14571" width="7.375" style="2" customWidth="1"/>
    <col min="14572" max="14814" width="11" style="2"/>
    <col min="14815" max="14815" width="33.625" style="2" customWidth="1"/>
    <col min="14816" max="14816" width="19.875" style="2" customWidth="1"/>
    <col min="14817" max="14817" width="4.5" style="2" customWidth="1"/>
    <col min="14818" max="14818" width="7.25" style="2" bestFit="1" customWidth="1"/>
    <col min="14819" max="14819" width="11" style="2" customWidth="1"/>
    <col min="14820" max="14820" width="6.625" style="2" customWidth="1"/>
    <col min="14821" max="14821" width="5.75" style="2" customWidth="1"/>
    <col min="14822" max="14825" width="5.125" style="2" bestFit="1" customWidth="1"/>
    <col min="14826" max="14826" width="6.25" style="2" bestFit="1" customWidth="1"/>
    <col min="14827" max="14827" width="7.375" style="2" customWidth="1"/>
    <col min="14828" max="15070" width="11" style="2"/>
    <col min="15071" max="15071" width="33.625" style="2" customWidth="1"/>
    <col min="15072" max="15072" width="19.875" style="2" customWidth="1"/>
    <col min="15073" max="15073" width="4.5" style="2" customWidth="1"/>
    <col min="15074" max="15074" width="7.25" style="2" bestFit="1" customWidth="1"/>
    <col min="15075" max="15075" width="11" style="2" customWidth="1"/>
    <col min="15076" max="15076" width="6.625" style="2" customWidth="1"/>
    <col min="15077" max="15077" width="5.75" style="2" customWidth="1"/>
    <col min="15078" max="15081" width="5.125" style="2" bestFit="1" customWidth="1"/>
    <col min="15082" max="15082" width="6.25" style="2" bestFit="1" customWidth="1"/>
    <col min="15083" max="15083" width="7.375" style="2" customWidth="1"/>
    <col min="15084" max="15326" width="11" style="2"/>
    <col min="15327" max="15327" width="33.625" style="2" customWidth="1"/>
    <col min="15328" max="15328" width="19.875" style="2" customWidth="1"/>
    <col min="15329" max="15329" width="4.5" style="2" customWidth="1"/>
    <col min="15330" max="15330" width="7.25" style="2" bestFit="1" customWidth="1"/>
    <col min="15331" max="15331" width="11" style="2" customWidth="1"/>
    <col min="15332" max="15332" width="6.625" style="2" customWidth="1"/>
    <col min="15333" max="15333" width="5.75" style="2" customWidth="1"/>
    <col min="15334" max="15337" width="5.125" style="2" bestFit="1" customWidth="1"/>
    <col min="15338" max="15338" width="6.25" style="2" bestFit="1" customWidth="1"/>
    <col min="15339" max="15339" width="7.375" style="2" customWidth="1"/>
    <col min="15340" max="15582" width="11" style="2"/>
    <col min="15583" max="15583" width="33.625" style="2" customWidth="1"/>
    <col min="15584" max="15584" width="19.875" style="2" customWidth="1"/>
    <col min="15585" max="15585" width="4.5" style="2" customWidth="1"/>
    <col min="15586" max="15586" width="7.25" style="2" bestFit="1" customWidth="1"/>
    <col min="15587" max="15587" width="11" style="2" customWidth="1"/>
    <col min="15588" max="15588" width="6.625" style="2" customWidth="1"/>
    <col min="15589" max="15589" width="5.75" style="2" customWidth="1"/>
    <col min="15590" max="15593" width="5.125" style="2" bestFit="1" customWidth="1"/>
    <col min="15594" max="15594" width="6.25" style="2" bestFit="1" customWidth="1"/>
    <col min="15595" max="15595" width="7.375" style="2" customWidth="1"/>
    <col min="15596" max="15838" width="11" style="2"/>
    <col min="15839" max="15839" width="33.625" style="2" customWidth="1"/>
    <col min="15840" max="15840" width="19.875" style="2" customWidth="1"/>
    <col min="15841" max="15841" width="4.5" style="2" customWidth="1"/>
    <col min="15842" max="15842" width="7.25" style="2" bestFit="1" customWidth="1"/>
    <col min="15843" max="15843" width="11" style="2" customWidth="1"/>
    <col min="15844" max="15844" width="6.625" style="2" customWidth="1"/>
    <col min="15845" max="15845" width="5.75" style="2" customWidth="1"/>
    <col min="15846" max="15849" width="5.125" style="2" bestFit="1" customWidth="1"/>
    <col min="15850" max="15850" width="6.25" style="2" bestFit="1" customWidth="1"/>
    <col min="15851" max="15851" width="7.375" style="2" customWidth="1"/>
    <col min="15852" max="16094" width="11" style="2"/>
    <col min="16095" max="16095" width="33.625" style="2" customWidth="1"/>
    <col min="16096" max="16096" width="19.875" style="2" customWidth="1"/>
    <col min="16097" max="16097" width="4.5" style="2" customWidth="1"/>
    <col min="16098" max="16098" width="7.25" style="2" bestFit="1" customWidth="1"/>
    <col min="16099" max="16099" width="11" style="2" customWidth="1"/>
    <col min="16100" max="16100" width="6.625" style="2" customWidth="1"/>
    <col min="16101" max="16101" width="5.75" style="2" customWidth="1"/>
    <col min="16102" max="16105" width="5.125" style="2" bestFit="1" customWidth="1"/>
    <col min="16106" max="16106" width="6.25" style="2" bestFit="1" customWidth="1"/>
    <col min="16107" max="16107" width="7.375" style="2" customWidth="1"/>
    <col min="16108" max="16384" width="11" style="2"/>
  </cols>
  <sheetData>
    <row r="3" spans="1:36" ht="30" x14ac:dyDescent="0.2">
      <c r="A3" s="6" t="s">
        <v>0</v>
      </c>
    </row>
    <row r="7" spans="1:36" s="8" customFormat="1" ht="18" x14ac:dyDescent="0.2">
      <c r="A7" s="140" t="s">
        <v>152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9"/>
      <c r="AJ7" s="10"/>
    </row>
    <row r="8" spans="1:36" s="8" customFormat="1" ht="18" x14ac:dyDescent="0.2">
      <c r="A8" s="140" t="s">
        <v>169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9"/>
      <c r="AJ8" s="10"/>
    </row>
    <row r="9" spans="1:36" s="8" customFormat="1" ht="18" x14ac:dyDescent="0.2">
      <c r="A9" s="140" t="s">
        <v>170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9"/>
      <c r="AJ9" s="10"/>
    </row>
    <row r="10" spans="1:36" s="8" customFormat="1" ht="18" x14ac:dyDescent="0.2">
      <c r="A10" s="140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9"/>
      <c r="AJ10" s="10"/>
    </row>
    <row r="11" spans="1:36" ht="18" x14ac:dyDescent="0.2">
      <c r="A11" s="140" t="s">
        <v>2</v>
      </c>
      <c r="B11" s="131"/>
      <c r="C11" s="131"/>
      <c r="D11" s="131"/>
      <c r="E11" s="131"/>
      <c r="F11" s="132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</row>
    <row r="12" spans="1:36" ht="18" x14ac:dyDescent="0.2">
      <c r="A12" s="140" t="s">
        <v>3</v>
      </c>
      <c r="B12" s="131"/>
      <c r="C12" s="131"/>
      <c r="D12" s="131"/>
      <c r="E12" s="131"/>
      <c r="F12" s="132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</row>
    <row r="13" spans="1:36" x14ac:dyDescent="0.2">
      <c r="B13" s="103"/>
      <c r="C13" s="103"/>
      <c r="D13" s="103"/>
      <c r="E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</row>
    <row r="16" spans="1:36" ht="15.75" x14ac:dyDescent="0.2">
      <c r="A16" s="11" t="s">
        <v>4</v>
      </c>
    </row>
    <row r="18" spans="1:36" s="38" customFormat="1" ht="42" customHeight="1" x14ac:dyDescent="0.2">
      <c r="A18" s="148" t="s">
        <v>5</v>
      </c>
      <c r="B18" s="149"/>
      <c r="C18" s="149"/>
      <c r="D18" s="149"/>
      <c r="E18" s="141" t="s">
        <v>6</v>
      </c>
      <c r="F18" s="150" t="s">
        <v>7</v>
      </c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2"/>
      <c r="AI18" s="13" t="s">
        <v>8</v>
      </c>
      <c r="AJ18" s="40" t="s">
        <v>9</v>
      </c>
    </row>
    <row r="19" spans="1:36" ht="56.1" customHeight="1" x14ac:dyDescent="0.2">
      <c r="A19" s="41" t="s">
        <v>10</v>
      </c>
      <c r="B19" s="12" t="s">
        <v>11</v>
      </c>
      <c r="C19" s="12" t="s">
        <v>12</v>
      </c>
      <c r="D19" s="14" t="s">
        <v>13</v>
      </c>
      <c r="E19" s="15"/>
      <c r="F19" s="16" t="s">
        <v>14</v>
      </c>
      <c r="G19" s="34" t="s">
        <v>165</v>
      </c>
      <c r="H19" s="45" t="s">
        <v>153</v>
      </c>
      <c r="I19" s="45" t="s">
        <v>150</v>
      </c>
      <c r="J19" s="45" t="s">
        <v>151</v>
      </c>
      <c r="K19" s="45" t="s">
        <v>145</v>
      </c>
      <c r="L19" s="45" t="s">
        <v>154</v>
      </c>
      <c r="M19" s="45" t="s">
        <v>155</v>
      </c>
      <c r="N19" s="45" t="s">
        <v>156</v>
      </c>
      <c r="O19" s="46" t="s">
        <v>166</v>
      </c>
      <c r="P19" s="123" t="s">
        <v>157</v>
      </c>
      <c r="Q19" s="123" t="s">
        <v>158</v>
      </c>
      <c r="R19" s="47" t="s">
        <v>159</v>
      </c>
      <c r="S19" s="48" t="s">
        <v>125</v>
      </c>
      <c r="T19" s="48" t="s">
        <v>126</v>
      </c>
      <c r="U19" s="48" t="s">
        <v>127</v>
      </c>
      <c r="V19" s="49" t="s">
        <v>128</v>
      </c>
      <c r="W19" s="50" t="s">
        <v>129</v>
      </c>
      <c r="X19" s="50" t="s">
        <v>130</v>
      </c>
      <c r="Y19" s="50" t="s">
        <v>131</v>
      </c>
      <c r="Z19" s="50" t="s">
        <v>132</v>
      </c>
      <c r="AA19" s="50" t="s">
        <v>133</v>
      </c>
      <c r="AB19" s="51" t="s">
        <v>134</v>
      </c>
      <c r="AC19" s="52" t="s">
        <v>135</v>
      </c>
      <c r="AD19" s="52" t="s">
        <v>136</v>
      </c>
      <c r="AE19" s="52" t="s">
        <v>137</v>
      </c>
      <c r="AF19" s="52" t="s">
        <v>138</v>
      </c>
      <c r="AG19" s="52" t="s">
        <v>139</v>
      </c>
      <c r="AH19" s="36" t="s">
        <v>140</v>
      </c>
      <c r="AI19" s="17" t="s">
        <v>15</v>
      </c>
      <c r="AJ19" s="42" t="s">
        <v>15</v>
      </c>
    </row>
    <row r="20" spans="1:36" ht="12.75" customHeight="1" x14ac:dyDescent="0.2">
      <c r="A20" s="41"/>
      <c r="B20" s="12"/>
      <c r="C20" s="12"/>
      <c r="D20" s="14"/>
      <c r="E20" s="15"/>
      <c r="F20" s="141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17"/>
      <c r="AJ20" s="42"/>
    </row>
    <row r="21" spans="1:36" ht="12.75" customHeight="1" x14ac:dyDescent="0.2">
      <c r="A21" s="43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7"/>
      <c r="AJ21" s="42"/>
    </row>
    <row r="22" spans="1:36" ht="12.75" customHeight="1" x14ac:dyDescent="0.2">
      <c r="A22" s="44" t="s">
        <v>16</v>
      </c>
      <c r="B22" s="19" t="s">
        <v>17</v>
      </c>
      <c r="C22" s="19" t="s">
        <v>18</v>
      </c>
      <c r="D22" s="15" t="s">
        <v>21</v>
      </c>
      <c r="E22" s="134">
        <v>6000</v>
      </c>
      <c r="F22" s="18">
        <v>4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2</v>
      </c>
      <c r="S22" s="18">
        <v>1</v>
      </c>
      <c r="T22" s="18">
        <v>0</v>
      </c>
      <c r="U22" s="18">
        <v>1</v>
      </c>
      <c r="V22" s="18">
        <v>1</v>
      </c>
      <c r="W22" s="18">
        <v>0</v>
      </c>
      <c r="X22" s="18">
        <v>0</v>
      </c>
      <c r="Y22" s="18">
        <v>1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37">
        <v>44409</v>
      </c>
      <c r="AJ22" s="138">
        <v>44773</v>
      </c>
    </row>
    <row r="23" spans="1:36" ht="12.75" customHeight="1" x14ac:dyDescent="0.2">
      <c r="A23" s="44"/>
      <c r="B23" s="19" t="s">
        <v>20</v>
      </c>
      <c r="C23" s="19" t="s">
        <v>18</v>
      </c>
      <c r="D23" s="15" t="s">
        <v>21</v>
      </c>
      <c r="E23" s="134">
        <v>4800</v>
      </c>
      <c r="F23" s="18">
        <v>11</v>
      </c>
      <c r="G23" s="18">
        <v>9</v>
      </c>
      <c r="H23" s="18">
        <v>0</v>
      </c>
      <c r="I23" s="18">
        <v>8</v>
      </c>
      <c r="J23" s="18">
        <v>1</v>
      </c>
      <c r="K23" s="18">
        <v>0</v>
      </c>
      <c r="L23" s="18">
        <v>0</v>
      </c>
      <c r="M23" s="18">
        <v>0</v>
      </c>
      <c r="N23" s="18">
        <v>0</v>
      </c>
      <c r="O23" s="18">
        <v>2</v>
      </c>
      <c r="P23" s="18">
        <v>0</v>
      </c>
      <c r="Q23" s="18">
        <v>2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37">
        <v>37257</v>
      </c>
      <c r="AJ23" s="138">
        <v>37621</v>
      </c>
    </row>
    <row r="24" spans="1:36" ht="12.75" customHeight="1" x14ac:dyDescent="0.2">
      <c r="A24" s="44"/>
      <c r="B24" s="21" t="s">
        <v>22</v>
      </c>
      <c r="C24" s="19" t="s">
        <v>18</v>
      </c>
      <c r="D24" s="15" t="s">
        <v>21</v>
      </c>
      <c r="E24" s="134">
        <v>17600</v>
      </c>
      <c r="F24" s="18">
        <v>5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2</v>
      </c>
      <c r="P24" s="18">
        <v>1</v>
      </c>
      <c r="Q24" s="18">
        <v>1</v>
      </c>
      <c r="R24" s="18">
        <v>2</v>
      </c>
      <c r="S24" s="18">
        <v>1</v>
      </c>
      <c r="T24" s="18">
        <v>1</v>
      </c>
      <c r="U24" s="18">
        <v>0</v>
      </c>
      <c r="V24" s="18">
        <v>1</v>
      </c>
      <c r="W24" s="18">
        <v>0</v>
      </c>
      <c r="X24" s="18">
        <v>1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37">
        <v>43678</v>
      </c>
      <c r="AJ24" s="138">
        <v>44043</v>
      </c>
    </row>
    <row r="25" spans="1:36" ht="25.5" x14ac:dyDescent="0.2">
      <c r="A25" s="44"/>
      <c r="B25" s="21" t="s">
        <v>148</v>
      </c>
      <c r="C25" s="19" t="s">
        <v>18</v>
      </c>
      <c r="D25" s="15" t="s">
        <v>21</v>
      </c>
      <c r="E25" s="134">
        <v>1500</v>
      </c>
      <c r="F25" s="18">
        <v>5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2</v>
      </c>
      <c r="P25" s="18">
        <v>1</v>
      </c>
      <c r="Q25" s="18">
        <v>1</v>
      </c>
      <c r="R25" s="18">
        <v>2</v>
      </c>
      <c r="S25" s="18">
        <v>1</v>
      </c>
      <c r="T25" s="18">
        <v>1</v>
      </c>
      <c r="U25" s="18">
        <v>0</v>
      </c>
      <c r="V25" s="18">
        <v>1</v>
      </c>
      <c r="W25" s="18">
        <v>0</v>
      </c>
      <c r="X25" s="18">
        <v>1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37">
        <v>43831</v>
      </c>
      <c r="AJ25" s="138">
        <v>44012</v>
      </c>
    </row>
    <row r="26" spans="1:36" ht="12.75" customHeight="1" x14ac:dyDescent="0.2">
      <c r="A26" s="122"/>
      <c r="B26" s="21" t="s">
        <v>23</v>
      </c>
      <c r="C26" s="19" t="s">
        <v>18</v>
      </c>
      <c r="D26" s="15" t="s">
        <v>21</v>
      </c>
      <c r="E26" s="134">
        <v>35600</v>
      </c>
      <c r="F26" s="18">
        <v>8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1</v>
      </c>
      <c r="O26" s="18">
        <v>4</v>
      </c>
      <c r="P26" s="18">
        <v>2</v>
      </c>
      <c r="Q26" s="18">
        <v>2</v>
      </c>
      <c r="R26" s="18">
        <v>2</v>
      </c>
      <c r="S26" s="18">
        <v>1</v>
      </c>
      <c r="T26" s="18">
        <v>1</v>
      </c>
      <c r="U26" s="18">
        <v>0</v>
      </c>
      <c r="V26" s="18">
        <v>1</v>
      </c>
      <c r="W26" s="18">
        <v>1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37">
        <v>43831</v>
      </c>
      <c r="AJ26" s="138">
        <v>44012</v>
      </c>
    </row>
    <row r="27" spans="1:36" ht="12.75" customHeight="1" x14ac:dyDescent="0.2">
      <c r="A27" s="139"/>
      <c r="B27" s="21" t="s">
        <v>162</v>
      </c>
      <c r="C27" s="19" t="s">
        <v>18</v>
      </c>
      <c r="D27" s="15" t="s">
        <v>21</v>
      </c>
      <c r="E27" s="134">
        <v>12300</v>
      </c>
      <c r="F27" s="18">
        <v>8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3</v>
      </c>
      <c r="P27" s="18">
        <v>0</v>
      </c>
      <c r="Q27" s="18">
        <v>3</v>
      </c>
      <c r="R27" s="18">
        <v>3</v>
      </c>
      <c r="S27" s="18">
        <v>1</v>
      </c>
      <c r="T27" s="18">
        <v>1</v>
      </c>
      <c r="U27" s="18">
        <v>1</v>
      </c>
      <c r="V27" s="18">
        <v>2</v>
      </c>
      <c r="W27" s="18">
        <v>0</v>
      </c>
      <c r="X27" s="18">
        <v>1</v>
      </c>
      <c r="Y27" s="18">
        <v>0</v>
      </c>
      <c r="Z27" s="18">
        <v>0</v>
      </c>
      <c r="AA27" s="18">
        <v>1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37">
        <v>44197</v>
      </c>
      <c r="AJ27" s="138">
        <v>44377</v>
      </c>
    </row>
    <row r="28" spans="1:36" ht="42" customHeight="1" x14ac:dyDescent="0.2">
      <c r="A28" s="44"/>
      <c r="B28" s="21" t="s">
        <v>25</v>
      </c>
      <c r="C28" s="19" t="s">
        <v>18</v>
      </c>
      <c r="D28" s="15" t="s">
        <v>19</v>
      </c>
      <c r="E28" s="134">
        <v>3800</v>
      </c>
      <c r="F28" s="18">
        <v>8</v>
      </c>
      <c r="G28" s="18">
        <v>6</v>
      </c>
      <c r="H28" s="18">
        <v>0</v>
      </c>
      <c r="I28" s="18">
        <v>6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1</v>
      </c>
      <c r="P28" s="18">
        <v>0</v>
      </c>
      <c r="Q28" s="18">
        <v>1</v>
      </c>
      <c r="R28" s="18">
        <v>1</v>
      </c>
      <c r="S28" s="18">
        <v>1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37">
        <v>35643</v>
      </c>
      <c r="AJ28" s="138">
        <v>36007</v>
      </c>
    </row>
    <row r="29" spans="1:36" ht="12.75" customHeight="1" x14ac:dyDescent="0.2">
      <c r="A29" s="44"/>
      <c r="B29" s="21"/>
      <c r="C29" s="19" t="s">
        <v>18</v>
      </c>
      <c r="D29" s="15" t="s">
        <v>24</v>
      </c>
      <c r="E29" s="134">
        <v>200</v>
      </c>
      <c r="F29" s="18">
        <v>2</v>
      </c>
      <c r="G29" s="18">
        <v>2</v>
      </c>
      <c r="H29" s="18">
        <v>0</v>
      </c>
      <c r="I29" s="18">
        <v>2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37">
        <v>35643</v>
      </c>
      <c r="AJ29" s="138">
        <v>36007</v>
      </c>
    </row>
    <row r="30" spans="1:36" ht="27.95" customHeight="1" x14ac:dyDescent="0.2">
      <c r="A30" s="44"/>
      <c r="B30" s="21" t="s">
        <v>26</v>
      </c>
      <c r="C30" s="19" t="s">
        <v>18</v>
      </c>
      <c r="D30" s="15" t="s">
        <v>21</v>
      </c>
      <c r="E30" s="134">
        <v>4300</v>
      </c>
      <c r="F30" s="18">
        <v>8</v>
      </c>
      <c r="G30" s="18">
        <v>7</v>
      </c>
      <c r="H30" s="18">
        <v>0</v>
      </c>
      <c r="I30" s="18">
        <v>6</v>
      </c>
      <c r="J30" s="18">
        <v>1</v>
      </c>
      <c r="K30" s="18">
        <v>0</v>
      </c>
      <c r="L30" s="18">
        <v>0</v>
      </c>
      <c r="M30" s="18">
        <v>0</v>
      </c>
      <c r="N30" s="18">
        <v>0</v>
      </c>
      <c r="O30" s="18">
        <v>1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37">
        <v>37104</v>
      </c>
      <c r="AJ30" s="138">
        <v>37468</v>
      </c>
    </row>
    <row r="31" spans="1:36" ht="12.75" customHeight="1" x14ac:dyDescent="0.2">
      <c r="A31" s="44"/>
      <c r="B31" s="21" t="s">
        <v>27</v>
      </c>
      <c r="C31" s="19" t="s">
        <v>18</v>
      </c>
      <c r="D31" s="15" t="s">
        <v>21</v>
      </c>
      <c r="E31" s="134">
        <v>21300</v>
      </c>
      <c r="F31" s="18">
        <v>5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3</v>
      </c>
      <c r="P31" s="18">
        <v>1</v>
      </c>
      <c r="Q31" s="18">
        <v>2</v>
      </c>
      <c r="R31" s="18">
        <v>1</v>
      </c>
      <c r="S31" s="18">
        <v>0</v>
      </c>
      <c r="T31" s="18">
        <v>1</v>
      </c>
      <c r="U31" s="18">
        <v>0</v>
      </c>
      <c r="V31" s="18">
        <v>1</v>
      </c>
      <c r="W31" s="18">
        <v>1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37">
        <v>43678</v>
      </c>
      <c r="AJ31" s="138">
        <v>44043</v>
      </c>
    </row>
    <row r="32" spans="1:36" ht="12.75" customHeight="1" x14ac:dyDescent="0.2">
      <c r="A32" s="44"/>
      <c r="B32" s="21" t="s">
        <v>28</v>
      </c>
      <c r="C32" s="19" t="s">
        <v>18</v>
      </c>
      <c r="D32" s="15" t="s">
        <v>19</v>
      </c>
      <c r="E32" s="134">
        <v>24500</v>
      </c>
      <c r="F32" s="18">
        <v>5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3</v>
      </c>
      <c r="P32" s="18">
        <v>2</v>
      </c>
      <c r="Q32" s="18">
        <v>1</v>
      </c>
      <c r="R32" s="18">
        <v>1</v>
      </c>
      <c r="S32" s="18">
        <v>0</v>
      </c>
      <c r="T32" s="18">
        <v>1</v>
      </c>
      <c r="U32" s="18">
        <v>0</v>
      </c>
      <c r="V32" s="18">
        <v>1</v>
      </c>
      <c r="W32" s="18">
        <v>1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37">
        <v>43831</v>
      </c>
      <c r="AJ32" s="138">
        <v>44196</v>
      </c>
    </row>
    <row r="33" spans="1:36" ht="12.75" customHeight="1" x14ac:dyDescent="0.2">
      <c r="A33" s="44"/>
      <c r="B33" s="21" t="s">
        <v>149</v>
      </c>
      <c r="C33" s="19" t="s">
        <v>12</v>
      </c>
      <c r="D33" s="15" t="s">
        <v>19</v>
      </c>
      <c r="E33" s="134">
        <v>7300</v>
      </c>
      <c r="F33" s="18">
        <v>8</v>
      </c>
      <c r="G33" s="18">
        <v>8</v>
      </c>
      <c r="H33" s="18">
        <v>0</v>
      </c>
      <c r="I33" s="18">
        <v>8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37">
        <v>37408</v>
      </c>
      <c r="AJ33" s="138">
        <v>37986</v>
      </c>
    </row>
    <row r="34" spans="1:36" ht="12.75" customHeight="1" x14ac:dyDescent="0.2">
      <c r="A34" s="44"/>
      <c r="B34" s="21"/>
      <c r="C34" s="19" t="s">
        <v>12</v>
      </c>
      <c r="D34" s="15" t="s">
        <v>24</v>
      </c>
      <c r="E34" s="134">
        <v>900</v>
      </c>
      <c r="F34" s="18">
        <v>3</v>
      </c>
      <c r="G34" s="18">
        <v>3</v>
      </c>
      <c r="H34" s="18">
        <v>0</v>
      </c>
      <c r="I34" s="18">
        <v>3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37">
        <v>37408</v>
      </c>
      <c r="AJ34" s="138">
        <v>37986</v>
      </c>
    </row>
    <row r="35" spans="1:36" ht="12.75" customHeight="1" x14ac:dyDescent="0.2">
      <c r="A35" s="44"/>
      <c r="B35" s="21" t="s">
        <v>29</v>
      </c>
      <c r="C35" s="19" t="s">
        <v>30</v>
      </c>
      <c r="D35" s="15" t="s">
        <v>19</v>
      </c>
      <c r="E35" s="134">
        <v>5200</v>
      </c>
      <c r="F35" s="18">
        <v>13</v>
      </c>
      <c r="G35" s="18">
        <v>13</v>
      </c>
      <c r="H35" s="18">
        <v>0</v>
      </c>
      <c r="I35" s="18">
        <v>13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37">
        <v>33970</v>
      </c>
      <c r="AJ35" s="138">
        <v>34150</v>
      </c>
    </row>
    <row r="36" spans="1:36" ht="12.75" customHeight="1" x14ac:dyDescent="0.2">
      <c r="A36" s="44"/>
      <c r="B36" s="21"/>
      <c r="C36" s="19" t="s">
        <v>30</v>
      </c>
      <c r="D36" s="15" t="s">
        <v>24</v>
      </c>
      <c r="E36" s="134">
        <v>600</v>
      </c>
      <c r="F36" s="18">
        <v>3</v>
      </c>
      <c r="G36" s="18">
        <v>3</v>
      </c>
      <c r="H36" s="18">
        <v>0</v>
      </c>
      <c r="I36" s="18">
        <v>3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37">
        <v>33970</v>
      </c>
      <c r="AJ36" s="138">
        <v>34150</v>
      </c>
    </row>
    <row r="37" spans="1:36" ht="12.75" customHeight="1" x14ac:dyDescent="0.2">
      <c r="A37" s="44"/>
      <c r="B37" s="21" t="s">
        <v>31</v>
      </c>
      <c r="C37" s="19" t="s">
        <v>30</v>
      </c>
      <c r="D37" s="15" t="s">
        <v>19</v>
      </c>
      <c r="E37" s="134">
        <v>3700</v>
      </c>
      <c r="F37" s="18">
        <v>6</v>
      </c>
      <c r="G37" s="18">
        <v>6</v>
      </c>
      <c r="H37" s="18">
        <v>0</v>
      </c>
      <c r="I37" s="18">
        <v>6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37">
        <v>34700</v>
      </c>
      <c r="AJ37" s="138">
        <v>35033</v>
      </c>
    </row>
    <row r="38" spans="1:36" ht="12.75" customHeight="1" x14ac:dyDescent="0.2">
      <c r="A38" s="44"/>
      <c r="B38" s="21"/>
      <c r="C38" s="19" t="s">
        <v>30</v>
      </c>
      <c r="D38" s="15" t="s">
        <v>24</v>
      </c>
      <c r="E38" s="134">
        <v>300</v>
      </c>
      <c r="F38" s="18">
        <v>3</v>
      </c>
      <c r="G38" s="18">
        <v>3</v>
      </c>
      <c r="H38" s="18">
        <v>0</v>
      </c>
      <c r="I38" s="18">
        <v>3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37">
        <v>34700</v>
      </c>
      <c r="AJ38" s="138">
        <v>35033</v>
      </c>
    </row>
    <row r="39" spans="1:36" ht="12.75" customHeight="1" x14ac:dyDescent="0.2">
      <c r="A39" s="44"/>
      <c r="B39" s="21" t="s">
        <v>32</v>
      </c>
      <c r="C39" s="19" t="s">
        <v>30</v>
      </c>
      <c r="D39" s="15" t="s">
        <v>21</v>
      </c>
      <c r="E39" s="134">
        <v>6200</v>
      </c>
      <c r="F39" s="18">
        <v>4</v>
      </c>
      <c r="G39" s="18">
        <v>4</v>
      </c>
      <c r="H39" s="18">
        <v>0</v>
      </c>
      <c r="I39" s="18">
        <v>4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37">
        <v>35582</v>
      </c>
      <c r="AJ39" s="138">
        <v>35946</v>
      </c>
    </row>
    <row r="40" spans="1:36" ht="12.75" customHeight="1" x14ac:dyDescent="0.2">
      <c r="A40" s="44"/>
      <c r="B40" s="21" t="s">
        <v>33</v>
      </c>
      <c r="C40" s="19" t="s">
        <v>30</v>
      </c>
      <c r="D40" s="15" t="s">
        <v>21</v>
      </c>
      <c r="E40" s="134">
        <v>4800</v>
      </c>
      <c r="F40" s="18">
        <v>4</v>
      </c>
      <c r="G40" s="18">
        <v>4</v>
      </c>
      <c r="H40" s="18">
        <v>0</v>
      </c>
      <c r="I40" s="18">
        <v>4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37">
        <v>34759</v>
      </c>
      <c r="AJ40" s="138">
        <v>35155</v>
      </c>
    </row>
    <row r="41" spans="1:36" ht="12.75" customHeight="1" x14ac:dyDescent="0.2">
      <c r="A41" s="44"/>
      <c r="B41" s="143" t="s">
        <v>34</v>
      </c>
      <c r="C41" s="143" t="s">
        <v>30</v>
      </c>
      <c r="D41" s="144" t="s">
        <v>21</v>
      </c>
      <c r="E41" s="145">
        <v>10800</v>
      </c>
      <c r="F41" s="146">
        <v>5</v>
      </c>
      <c r="G41" s="146">
        <v>5</v>
      </c>
      <c r="H41" s="146">
        <v>0</v>
      </c>
      <c r="I41" s="146">
        <v>5</v>
      </c>
      <c r="J41" s="146">
        <v>0</v>
      </c>
      <c r="K41" s="146">
        <v>0</v>
      </c>
      <c r="L41" s="146">
        <v>0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0</v>
      </c>
      <c r="T41" s="146">
        <v>0</v>
      </c>
      <c r="U41" s="146">
        <v>0</v>
      </c>
      <c r="V41" s="146">
        <v>0</v>
      </c>
      <c r="W41" s="146">
        <v>0</v>
      </c>
      <c r="X41" s="146">
        <v>0</v>
      </c>
      <c r="Y41" s="146">
        <v>0</v>
      </c>
      <c r="Z41" s="146">
        <v>0</v>
      </c>
      <c r="AA41" s="146">
        <v>0</v>
      </c>
      <c r="AB41" s="146">
        <v>0</v>
      </c>
      <c r="AC41" s="146">
        <v>0</v>
      </c>
      <c r="AD41" s="146">
        <v>0</v>
      </c>
      <c r="AE41" s="146">
        <v>0</v>
      </c>
      <c r="AF41" s="146">
        <v>0</v>
      </c>
      <c r="AG41" s="146">
        <v>0</v>
      </c>
      <c r="AH41" s="146">
        <v>0</v>
      </c>
      <c r="AI41" s="147">
        <v>38261</v>
      </c>
      <c r="AJ41" s="138">
        <v>38717</v>
      </c>
    </row>
    <row r="42" spans="1:36" ht="12.75" customHeight="1" x14ac:dyDescent="0.2">
      <c r="A42" s="142"/>
      <c r="B42" s="22"/>
      <c r="C42" s="22"/>
      <c r="D42" s="23"/>
      <c r="E42" s="13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</row>
    <row r="43" spans="1:36" ht="12.75" customHeight="1" x14ac:dyDescent="0.2">
      <c r="A43" s="26" t="s">
        <v>35</v>
      </c>
      <c r="B43" s="22"/>
      <c r="C43" s="27"/>
      <c r="D43" s="28" t="s">
        <v>36</v>
      </c>
      <c r="E43" s="136">
        <v>171700</v>
      </c>
      <c r="F43" s="37">
        <v>118</v>
      </c>
      <c r="G43" s="37">
        <v>74</v>
      </c>
      <c r="H43" s="37">
        <v>0</v>
      </c>
      <c r="I43" s="37">
        <v>71</v>
      </c>
      <c r="J43" s="37">
        <v>2</v>
      </c>
      <c r="K43" s="37">
        <v>0</v>
      </c>
      <c r="L43" s="37">
        <v>0</v>
      </c>
      <c r="M43" s="37">
        <v>0</v>
      </c>
      <c r="N43" s="37">
        <v>1</v>
      </c>
      <c r="O43" s="37">
        <v>22</v>
      </c>
      <c r="P43" s="37">
        <v>7</v>
      </c>
      <c r="Q43" s="37">
        <v>15</v>
      </c>
      <c r="R43" s="37">
        <v>14</v>
      </c>
      <c r="S43" s="37">
        <v>6</v>
      </c>
      <c r="T43" s="37">
        <v>6</v>
      </c>
      <c r="U43" s="37">
        <v>2</v>
      </c>
      <c r="V43" s="37">
        <v>8</v>
      </c>
      <c r="W43" s="37">
        <v>3</v>
      </c>
      <c r="X43" s="37">
        <v>3</v>
      </c>
      <c r="Y43" s="37">
        <v>1</v>
      </c>
      <c r="Z43" s="37">
        <v>0</v>
      </c>
      <c r="AA43" s="37">
        <v>1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25"/>
      <c r="AJ43" s="25"/>
    </row>
    <row r="44" spans="1:36" ht="12.75" customHeight="1" x14ac:dyDescent="0.2">
      <c r="A44" s="29" t="s">
        <v>37</v>
      </c>
      <c r="B44" s="27"/>
      <c r="C44" s="27"/>
      <c r="D44" s="30" t="s">
        <v>38</v>
      </c>
      <c r="E44" s="133"/>
      <c r="F44" s="37">
        <v>100.00000000000001</v>
      </c>
      <c r="G44" s="37">
        <v>62.7</v>
      </c>
      <c r="H44" s="37">
        <v>0</v>
      </c>
      <c r="I44" s="37">
        <v>60.2</v>
      </c>
      <c r="J44" s="37">
        <v>1.7</v>
      </c>
      <c r="K44" s="37">
        <v>0</v>
      </c>
      <c r="L44" s="37">
        <v>0</v>
      </c>
      <c r="M44" s="37">
        <v>0</v>
      </c>
      <c r="N44" s="37">
        <v>0.8</v>
      </c>
      <c r="O44" s="37">
        <v>18.600000000000001</v>
      </c>
      <c r="P44" s="37">
        <v>5.9</v>
      </c>
      <c r="Q44" s="37">
        <v>12.7</v>
      </c>
      <c r="R44" s="37">
        <v>11.9</v>
      </c>
      <c r="S44" s="37">
        <v>5.0999999999999996</v>
      </c>
      <c r="T44" s="37">
        <v>5.0999999999999996</v>
      </c>
      <c r="U44" s="37">
        <v>1.7</v>
      </c>
      <c r="V44" s="37">
        <v>6.8</v>
      </c>
      <c r="W44" s="37">
        <v>2.5</v>
      </c>
      <c r="X44" s="37">
        <v>2.5</v>
      </c>
      <c r="Y44" s="37">
        <v>0.8</v>
      </c>
      <c r="Z44" s="37">
        <v>0</v>
      </c>
      <c r="AA44" s="37">
        <v>0.8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25"/>
      <c r="AJ44" s="25"/>
    </row>
    <row r="45" spans="1:36" x14ac:dyDescent="0.2">
      <c r="A45" s="29" t="s">
        <v>163</v>
      </c>
      <c r="B45" s="27"/>
      <c r="F45" s="53"/>
    </row>
    <row r="47" spans="1:36" x14ac:dyDescent="0.2">
      <c r="A47" s="54"/>
    </row>
  </sheetData>
  <mergeCells count="2">
    <mergeCell ref="A18:D18"/>
    <mergeCell ref="F18:AH18"/>
  </mergeCells>
  <conditionalFormatting sqref="F21:F44">
    <cfRule type="expression" dxfId="1043" priority="29" stopIfTrue="1">
      <formula>AND(ISNUMBER(F21),F21&gt;0)</formula>
    </cfRule>
  </conditionalFormatting>
  <conditionalFormatting sqref="G21:G44">
    <cfRule type="expression" dxfId="1042" priority="28" stopIfTrue="1">
      <formula>AND(ISNUMBER(G21),G21&gt;0)</formula>
    </cfRule>
  </conditionalFormatting>
  <conditionalFormatting sqref="H21:N44">
    <cfRule type="expression" dxfId="1041" priority="27" stopIfTrue="1">
      <formula>AND(ISNUMBER(H21),H21&gt;0)</formula>
    </cfRule>
  </conditionalFormatting>
  <conditionalFormatting sqref="O21:O44">
    <cfRule type="expression" dxfId="1040" priority="20" stopIfTrue="1">
      <formula>AND(ISNUMBER(O21),O21&gt;0)</formula>
    </cfRule>
  </conditionalFormatting>
  <conditionalFormatting sqref="P21:Q44">
    <cfRule type="expression" dxfId="1039" priority="19" stopIfTrue="1">
      <formula>AND(ISNUMBER(P21),P21&gt;0)</formula>
    </cfRule>
  </conditionalFormatting>
  <conditionalFormatting sqref="R21:R44">
    <cfRule type="expression" dxfId="1038" priority="17" stopIfTrue="1">
      <formula>AND(ISNUMBER(R21),R21&gt;0)</formula>
    </cfRule>
  </conditionalFormatting>
  <conditionalFormatting sqref="S21:U44">
    <cfRule type="expression" dxfId="1037" priority="16" stopIfTrue="1">
      <formula>AND(ISNUMBER(S21),S21&gt;0)</formula>
    </cfRule>
  </conditionalFormatting>
  <conditionalFormatting sqref="V21:V44">
    <cfRule type="expression" dxfId="1036" priority="13" stopIfTrue="1">
      <formula>AND(ISNUMBER(V21),V21&gt;0)</formula>
    </cfRule>
  </conditionalFormatting>
  <conditionalFormatting sqref="W21:AA44">
    <cfRule type="expression" dxfId="1035" priority="12" stopIfTrue="1">
      <formula>AND(ISNUMBER(W21),W21&gt;0)</formula>
    </cfRule>
  </conditionalFormatting>
  <conditionalFormatting sqref="AB21:AB44">
    <cfRule type="expression" dxfId="1034" priority="7" stopIfTrue="1">
      <formula>AND(ISNUMBER(AB21),AB21&gt;0)</formula>
    </cfRule>
  </conditionalFormatting>
  <conditionalFormatting sqref="AC21:AG44">
    <cfRule type="expression" dxfId="1033" priority="6" stopIfTrue="1">
      <formula>AND(ISNUMBER(AC21),AC21&gt;0)</formula>
    </cfRule>
  </conditionalFormatting>
  <conditionalFormatting sqref="AH21:AH44">
    <cfRule type="expression" dxfId="1032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79</v>
      </c>
    </row>
    <row r="2" spans="1:11" x14ac:dyDescent="0.2">
      <c r="B2" s="56"/>
    </row>
    <row r="3" spans="1:11" x14ac:dyDescent="0.2">
      <c r="A3" s="56" t="s">
        <v>40</v>
      </c>
      <c r="B3" s="56">
        <v>37</v>
      </c>
    </row>
    <row r="4" spans="1:11" x14ac:dyDescent="0.2">
      <c r="A4" s="56" t="s">
        <v>43</v>
      </c>
      <c r="B4" s="56">
        <v>161</v>
      </c>
    </row>
    <row r="5" spans="1:11" x14ac:dyDescent="0.2">
      <c r="A5" s="56" t="s">
        <v>44</v>
      </c>
      <c r="B5" s="57">
        <v>37104</v>
      </c>
      <c r="C5" s="58" t="s">
        <v>56</v>
      </c>
    </row>
    <row r="6" spans="1:11" x14ac:dyDescent="0.2">
      <c r="A6" s="56" t="s">
        <v>45</v>
      </c>
      <c r="B6" s="57">
        <v>37468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59" t="s">
        <v>80</v>
      </c>
      <c r="B11" s="60">
        <v>1368.5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59" t="s">
        <v>81</v>
      </c>
      <c r="B12" s="60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59" t="s">
        <v>50</v>
      </c>
      <c r="B13" s="60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59" t="s">
        <v>51</v>
      </c>
      <c r="B14" s="60">
        <v>1368.5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">
      <c r="A15" s="59" t="s">
        <v>82</v>
      </c>
      <c r="B15" s="60">
        <v>1368.5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59" t="s">
        <v>83</v>
      </c>
      <c r="B16" s="60">
        <v>1368.5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1:13" x14ac:dyDescent="0.2">
      <c r="A17" s="59" t="s">
        <v>84</v>
      </c>
      <c r="B17" s="60">
        <v>1475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13" x14ac:dyDescent="0.2">
      <c r="A18" s="59" t="s">
        <v>85</v>
      </c>
      <c r="B18" s="60">
        <v>1886.5</v>
      </c>
      <c r="C18" s="31"/>
      <c r="D18" s="31"/>
      <c r="E18" s="31"/>
      <c r="F18" s="31"/>
      <c r="G18" s="31"/>
      <c r="H18" s="31"/>
      <c r="I18" s="31"/>
      <c r="J18" s="31"/>
      <c r="K18" s="31"/>
      <c r="L18" s="76"/>
      <c r="M18" s="76"/>
    </row>
    <row r="19" spans="1:13" x14ac:dyDescent="0.2">
      <c r="A19" s="54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3" spans="1:13" x14ac:dyDescent="0.2">
      <c r="A23" s="3" t="s">
        <v>52</v>
      </c>
    </row>
    <row r="24" spans="1:13" x14ac:dyDescent="0.2">
      <c r="A24" s="39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3" x14ac:dyDescent="0.2">
      <c r="A25" s="64" t="s">
        <v>80</v>
      </c>
      <c r="B25" s="65">
        <v>8.5</v>
      </c>
      <c r="C25" s="88"/>
      <c r="D25" s="68"/>
      <c r="E25" s="68"/>
      <c r="F25" s="68"/>
      <c r="G25" s="68"/>
      <c r="H25" s="68"/>
      <c r="I25" s="68"/>
      <c r="J25" s="68"/>
      <c r="K25" s="68"/>
    </row>
    <row r="26" spans="1:13" x14ac:dyDescent="0.2">
      <c r="A26" s="64" t="s">
        <v>81</v>
      </c>
      <c r="B26" s="65">
        <v>8.5</v>
      </c>
      <c r="C26" s="88"/>
      <c r="D26" s="68"/>
      <c r="E26" s="68"/>
      <c r="F26" s="68"/>
      <c r="G26" s="68"/>
      <c r="H26" s="68"/>
      <c r="I26" s="68"/>
      <c r="J26" s="68"/>
      <c r="K26" s="68"/>
    </row>
    <row r="27" spans="1:13" x14ac:dyDescent="0.2">
      <c r="A27" s="64" t="s">
        <v>50</v>
      </c>
      <c r="B27" s="65">
        <v>8.5</v>
      </c>
      <c r="C27" s="88"/>
      <c r="D27" s="68"/>
      <c r="E27" s="68"/>
      <c r="F27" s="68"/>
      <c r="G27" s="68"/>
      <c r="H27" s="68"/>
      <c r="I27" s="68"/>
      <c r="J27" s="68"/>
      <c r="K27" s="68"/>
    </row>
    <row r="28" spans="1:13" x14ac:dyDescent="0.2">
      <c r="A28" s="64" t="s">
        <v>51</v>
      </c>
      <c r="B28" s="65">
        <v>8.5</v>
      </c>
      <c r="C28" s="88"/>
      <c r="D28" s="68"/>
      <c r="E28" s="68"/>
      <c r="F28" s="68"/>
      <c r="G28" s="68"/>
      <c r="H28" s="68"/>
      <c r="I28" s="68"/>
      <c r="J28" s="68"/>
      <c r="K28" s="68"/>
    </row>
    <row r="29" spans="1:13" x14ac:dyDescent="0.2">
      <c r="A29" s="64" t="s">
        <v>82</v>
      </c>
      <c r="B29" s="65">
        <v>8.5</v>
      </c>
      <c r="C29" s="88"/>
      <c r="D29" s="68"/>
      <c r="E29" s="68"/>
      <c r="F29" s="68"/>
      <c r="G29" s="68"/>
      <c r="H29" s="68"/>
      <c r="I29" s="68"/>
      <c r="J29" s="68"/>
      <c r="K29" s="68"/>
    </row>
    <row r="30" spans="1:13" x14ac:dyDescent="0.2">
      <c r="A30" s="64" t="s">
        <v>83</v>
      </c>
      <c r="B30" s="65">
        <v>8.5</v>
      </c>
      <c r="C30" s="88"/>
      <c r="D30" s="68"/>
      <c r="E30" s="68"/>
      <c r="F30" s="68"/>
      <c r="G30" s="68"/>
      <c r="H30" s="68"/>
      <c r="I30" s="68"/>
      <c r="J30" s="68"/>
      <c r="K30" s="68"/>
    </row>
    <row r="31" spans="1:13" x14ac:dyDescent="0.2">
      <c r="A31" s="64" t="s">
        <v>84</v>
      </c>
      <c r="B31" s="65">
        <v>9.16</v>
      </c>
      <c r="C31" s="88"/>
      <c r="D31" s="68"/>
      <c r="E31" s="68"/>
      <c r="F31" s="68"/>
      <c r="G31" s="68"/>
      <c r="H31" s="68"/>
      <c r="I31" s="68"/>
      <c r="J31" s="68"/>
      <c r="K31" s="68"/>
    </row>
    <row r="32" spans="1:13" x14ac:dyDescent="0.2">
      <c r="A32" s="64" t="s">
        <v>85</v>
      </c>
      <c r="B32" s="65">
        <v>11.72</v>
      </c>
      <c r="C32" s="8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153" t="s">
        <v>53</v>
      </c>
      <c r="B33" s="153"/>
      <c r="C33" s="153"/>
      <c r="D33" s="153"/>
      <c r="E33" s="153"/>
      <c r="F33" s="153"/>
      <c r="G33" s="153"/>
      <c r="H33" s="153"/>
      <c r="I33" s="153"/>
      <c r="J33" s="153"/>
    </row>
    <row r="34" spans="1:11" x14ac:dyDescent="0.2">
      <c r="A34" s="54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124" t="s">
        <v>167</v>
      </c>
      <c r="B35" s="125" t="s">
        <v>168</v>
      </c>
      <c r="C35" s="126" t="s">
        <v>160</v>
      </c>
      <c r="D35" s="127" t="s">
        <v>141</v>
      </c>
      <c r="E35" s="128" t="s">
        <v>142</v>
      </c>
      <c r="F35" s="129" t="s">
        <v>143</v>
      </c>
      <c r="G35" s="130" t="s">
        <v>54</v>
      </c>
      <c r="H35" s="130"/>
      <c r="I35" s="130"/>
      <c r="J35" s="130"/>
      <c r="K35" s="130"/>
    </row>
  </sheetData>
  <mergeCells count="1">
    <mergeCell ref="A33:J33"/>
  </mergeCells>
  <conditionalFormatting sqref="B10:K10 B24:K24">
    <cfRule type="expression" dxfId="677" priority="625" stopIfTrue="1">
      <formula>AND(ISNUMBER(B$24),B$24&lt;=9.81)</formula>
    </cfRule>
    <cfRule type="expression" dxfId="676" priority="626" stopIfTrue="1">
      <formula>AND(ISNUMBER(B$24),B$24&lt;=11.99)</formula>
    </cfRule>
    <cfRule type="expression" dxfId="675" priority="627" stopIfTrue="1">
      <formula>AND(ISNUMBER(B$24),B$24&lt;=14.99)</formula>
    </cfRule>
    <cfRule type="expression" dxfId="674" priority="628" stopIfTrue="1">
      <formula>AND(ISNUMBER(B$24),B$24&lt;=19.99)</formula>
    </cfRule>
    <cfRule type="expression" dxfId="673" priority="629" stopIfTrue="1">
      <formula>AND(ISNUMBER(B$24),B$24&lt;=24.99)</formula>
    </cfRule>
    <cfRule type="expression" dxfId="672" priority="630" stopIfTrue="1">
      <formula>AND(ISNUMBER(B$24),B$24&gt;=25)</formula>
    </cfRule>
  </conditionalFormatting>
  <conditionalFormatting sqref="B11:K11 B25:K25">
    <cfRule type="expression" dxfId="671" priority="631" stopIfTrue="1">
      <formula>AND(ISNUMBER(B$25),B$25&lt;=9.81)</formula>
    </cfRule>
    <cfRule type="expression" dxfId="670" priority="632" stopIfTrue="1">
      <formula>AND(ISNUMBER(B$25),B$25&lt;=11.99)</formula>
    </cfRule>
    <cfRule type="expression" dxfId="669" priority="633" stopIfTrue="1">
      <formula>AND(ISNUMBER(B$25),B$25&lt;=14.99)</formula>
    </cfRule>
    <cfRule type="expression" dxfId="668" priority="634" stopIfTrue="1">
      <formula>AND(ISNUMBER(B$25),B$25&lt;=19.99)</formula>
    </cfRule>
    <cfRule type="expression" dxfId="667" priority="635" stopIfTrue="1">
      <formula>AND(ISNUMBER(B$25),B$25&lt;=24.99)</formula>
    </cfRule>
    <cfRule type="expression" dxfId="666" priority="636" stopIfTrue="1">
      <formula>AND(ISNUMBER(B$25),B$25&gt;=25)</formula>
    </cfRule>
  </conditionalFormatting>
  <conditionalFormatting sqref="B12:K12 B26:K26">
    <cfRule type="expression" dxfId="665" priority="637" stopIfTrue="1">
      <formula>AND(ISNUMBER(B$26),B$26&lt;=9.81)</formula>
    </cfRule>
    <cfRule type="expression" dxfId="664" priority="638" stopIfTrue="1">
      <formula>AND(ISNUMBER(B$26),B$26&lt;=11.99)</formula>
    </cfRule>
    <cfRule type="expression" dxfId="663" priority="639" stopIfTrue="1">
      <formula>AND(ISNUMBER(B$26),B$26&lt;=14.99)</formula>
    </cfRule>
    <cfRule type="expression" dxfId="662" priority="640" stopIfTrue="1">
      <formula>AND(ISNUMBER(B$26),B$26&lt;=19.99)</formula>
    </cfRule>
    <cfRule type="expression" dxfId="661" priority="641" stopIfTrue="1">
      <formula>AND(ISNUMBER(B$26),B$26&lt;=24.99)</formula>
    </cfRule>
    <cfRule type="expression" dxfId="660" priority="642" stopIfTrue="1">
      <formula>AND(ISNUMBER(B$26),B$26&gt;=25)</formula>
    </cfRule>
  </conditionalFormatting>
  <conditionalFormatting sqref="B13:K13 B27:K27">
    <cfRule type="expression" dxfId="659" priority="643" stopIfTrue="1">
      <formula>AND(ISNUMBER(B$27),B$27&lt;=9.81)</formula>
    </cfRule>
    <cfRule type="expression" dxfId="658" priority="644" stopIfTrue="1">
      <formula>AND(ISNUMBER(B$27),B$27&lt;=11.99)</formula>
    </cfRule>
    <cfRule type="expression" dxfId="657" priority="645" stopIfTrue="1">
      <formula>AND(ISNUMBER(B$27),B$27&lt;=14.99)</formula>
    </cfRule>
    <cfRule type="expression" dxfId="656" priority="646" stopIfTrue="1">
      <formula>AND(ISNUMBER(B$27),B$27&lt;=19.99)</formula>
    </cfRule>
    <cfRule type="expression" dxfId="655" priority="647" stopIfTrue="1">
      <formula>AND(ISNUMBER(B$27),B$27&lt;=24.99)</formula>
    </cfRule>
    <cfRule type="expression" dxfId="654" priority="648" stopIfTrue="1">
      <formula>AND(ISNUMBER(B$27),B$27&gt;=25)</formula>
    </cfRule>
  </conditionalFormatting>
  <conditionalFormatting sqref="B14:K14 B28:K28">
    <cfRule type="expression" dxfId="653" priority="649" stopIfTrue="1">
      <formula>AND(ISNUMBER(B$28),B$28&lt;=9.81)</formula>
    </cfRule>
    <cfRule type="expression" dxfId="652" priority="650" stopIfTrue="1">
      <formula>AND(ISNUMBER(B$28),B$28&lt;=11.99)</formula>
    </cfRule>
    <cfRule type="expression" dxfId="651" priority="651" stopIfTrue="1">
      <formula>AND(ISNUMBER(B$28),B$28&lt;=14.99)</formula>
    </cfRule>
    <cfRule type="expression" dxfId="650" priority="652" stopIfTrue="1">
      <formula>AND(ISNUMBER(B$28),B$28&lt;=19.99)</formula>
    </cfRule>
    <cfRule type="expression" dxfId="649" priority="653" stopIfTrue="1">
      <formula>AND(ISNUMBER(B$28),B$28&lt;=24.99)</formula>
    </cfRule>
    <cfRule type="expression" dxfId="648" priority="654" stopIfTrue="1">
      <formula>AND(ISNUMBER(B$28),B$28&gt;=25)</formula>
    </cfRule>
  </conditionalFormatting>
  <conditionalFormatting sqref="B15:K15 B29:K29">
    <cfRule type="expression" dxfId="647" priority="655" stopIfTrue="1">
      <formula>AND(ISNUMBER(B$29),B$29&lt;=9.81)</formula>
    </cfRule>
    <cfRule type="expression" dxfId="646" priority="656" stopIfTrue="1">
      <formula>AND(ISNUMBER(B$29),B$29&lt;=11.99)</formula>
    </cfRule>
    <cfRule type="expression" dxfId="645" priority="657" stopIfTrue="1">
      <formula>AND(ISNUMBER(B$29),B$29&lt;=14.99)</formula>
    </cfRule>
    <cfRule type="expression" dxfId="644" priority="658" stopIfTrue="1">
      <formula>AND(ISNUMBER(B$29),B$29&lt;=19.99)</formula>
    </cfRule>
    <cfRule type="expression" dxfId="643" priority="659" stopIfTrue="1">
      <formula>AND(ISNUMBER(B$29),B$29&lt;=24.99)</formula>
    </cfRule>
    <cfRule type="expression" dxfId="642" priority="660" stopIfTrue="1">
      <formula>AND(ISNUMBER(B$29),B$29&gt;=25)</formula>
    </cfRule>
  </conditionalFormatting>
  <conditionalFormatting sqref="B16:K16 B30:K30">
    <cfRule type="expression" dxfId="641" priority="661" stopIfTrue="1">
      <formula>AND(ISNUMBER(B$30),B$30&lt;=9.81)</formula>
    </cfRule>
    <cfRule type="expression" dxfId="640" priority="662" stopIfTrue="1">
      <formula>AND(ISNUMBER(B$30),B$30&lt;=11.99)</formula>
    </cfRule>
    <cfRule type="expression" dxfId="639" priority="663" stopIfTrue="1">
      <formula>AND(ISNUMBER(B$30),B$30&lt;=14.99)</formula>
    </cfRule>
    <cfRule type="expression" dxfId="638" priority="664" stopIfTrue="1">
      <formula>AND(ISNUMBER(B$30),B$30&lt;=19.99)</formula>
    </cfRule>
    <cfRule type="expression" dxfId="637" priority="665" stopIfTrue="1">
      <formula>AND(ISNUMBER(B$30),B$30&lt;=24.99)</formula>
    </cfRule>
    <cfRule type="expression" dxfId="636" priority="666" stopIfTrue="1">
      <formula>AND(ISNUMBER(B$30),B$30&gt;=25)</formula>
    </cfRule>
  </conditionalFormatting>
  <conditionalFormatting sqref="B17:K17 B31:K31">
    <cfRule type="expression" dxfId="635" priority="667" stopIfTrue="1">
      <formula>AND(ISNUMBER(B$31),B$31&lt;=9.81)</formula>
    </cfRule>
    <cfRule type="expression" dxfId="634" priority="668" stopIfTrue="1">
      <formula>AND(ISNUMBER(B$31),B$31&lt;=11.99)</formula>
    </cfRule>
    <cfRule type="expression" dxfId="633" priority="669" stopIfTrue="1">
      <formula>AND(ISNUMBER(B$31),B$31&lt;=14.99)</formula>
    </cfRule>
    <cfRule type="expression" dxfId="632" priority="670" stopIfTrue="1">
      <formula>AND(ISNUMBER(B$31),B$31&lt;=19.99)</formula>
    </cfRule>
    <cfRule type="expression" dxfId="631" priority="671" stopIfTrue="1">
      <formula>AND(ISNUMBER(B$31),B$31&lt;=24.99)</formula>
    </cfRule>
    <cfRule type="expression" dxfId="630" priority="672" stopIfTrue="1">
      <formula>AND(ISNUMBER(B$31),B$31&gt;=25)</formula>
    </cfRule>
  </conditionalFormatting>
  <conditionalFormatting sqref="B18:K18 B32:K32">
    <cfRule type="expression" dxfId="629" priority="673" stopIfTrue="1">
      <formula>AND(ISNUMBER(B$32),B$32&lt;=9.81)</formula>
    </cfRule>
    <cfRule type="expression" dxfId="628" priority="674" stopIfTrue="1">
      <formula>AND(ISNUMBER(B$32),B$32&lt;=11.99)</formula>
    </cfRule>
    <cfRule type="expression" dxfId="627" priority="675" stopIfTrue="1">
      <formula>AND(ISNUMBER(B$32),B$32&lt;=14.99)</formula>
    </cfRule>
    <cfRule type="expression" dxfId="626" priority="676" stopIfTrue="1">
      <formula>AND(ISNUMBER(B$32),B$32&lt;=19.99)</formula>
    </cfRule>
    <cfRule type="expression" dxfId="625" priority="677" stopIfTrue="1">
      <formula>AND(ISNUMBER(B$32),B$32&lt;=24.99)</formula>
    </cfRule>
    <cfRule type="expression" dxfId="624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67" width="8.5" style="2" customWidth="1"/>
    <col min="268" max="269" width="8.75" style="2" customWidth="1"/>
    <col min="270" max="512" width="11" style="2"/>
    <col min="513" max="513" width="9.25" style="2" customWidth="1"/>
    <col min="514" max="514" width="8.75" style="2" customWidth="1"/>
    <col min="515" max="523" width="8.5" style="2" customWidth="1"/>
    <col min="524" max="525" width="8.75" style="2" customWidth="1"/>
    <col min="526" max="768" width="11" style="2"/>
    <col min="769" max="769" width="9.25" style="2" customWidth="1"/>
    <col min="770" max="770" width="8.75" style="2" customWidth="1"/>
    <col min="771" max="779" width="8.5" style="2" customWidth="1"/>
    <col min="780" max="781" width="8.75" style="2" customWidth="1"/>
    <col min="782" max="1024" width="11" style="2"/>
    <col min="1025" max="1025" width="9.25" style="2" customWidth="1"/>
    <col min="1026" max="1026" width="8.75" style="2" customWidth="1"/>
    <col min="1027" max="1035" width="8.5" style="2" customWidth="1"/>
    <col min="1036" max="1037" width="8.75" style="2" customWidth="1"/>
    <col min="1038" max="1280" width="11" style="2"/>
    <col min="1281" max="1281" width="9.25" style="2" customWidth="1"/>
    <col min="1282" max="1282" width="8.75" style="2" customWidth="1"/>
    <col min="1283" max="1291" width="8.5" style="2" customWidth="1"/>
    <col min="1292" max="1293" width="8.75" style="2" customWidth="1"/>
    <col min="1294" max="1536" width="11" style="2"/>
    <col min="1537" max="1537" width="9.25" style="2" customWidth="1"/>
    <col min="1538" max="1538" width="8.75" style="2" customWidth="1"/>
    <col min="1539" max="1547" width="8.5" style="2" customWidth="1"/>
    <col min="1548" max="1549" width="8.75" style="2" customWidth="1"/>
    <col min="1550" max="1792" width="11" style="2"/>
    <col min="1793" max="1793" width="9.25" style="2" customWidth="1"/>
    <col min="1794" max="1794" width="8.75" style="2" customWidth="1"/>
    <col min="1795" max="1803" width="8.5" style="2" customWidth="1"/>
    <col min="1804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9" width="8.5" style="2" customWidth="1"/>
    <col min="2060" max="2061" width="8.75" style="2" customWidth="1"/>
    <col min="2062" max="2304" width="11" style="2"/>
    <col min="2305" max="2305" width="9.25" style="2" customWidth="1"/>
    <col min="2306" max="2306" width="8.75" style="2" customWidth="1"/>
    <col min="2307" max="2315" width="8.5" style="2" customWidth="1"/>
    <col min="2316" max="2317" width="8.75" style="2" customWidth="1"/>
    <col min="2318" max="2560" width="11" style="2"/>
    <col min="2561" max="2561" width="9.25" style="2" customWidth="1"/>
    <col min="2562" max="2562" width="8.75" style="2" customWidth="1"/>
    <col min="2563" max="2571" width="8.5" style="2" customWidth="1"/>
    <col min="2572" max="2573" width="8.75" style="2" customWidth="1"/>
    <col min="2574" max="2816" width="11" style="2"/>
    <col min="2817" max="2817" width="9.25" style="2" customWidth="1"/>
    <col min="2818" max="2818" width="8.75" style="2" customWidth="1"/>
    <col min="2819" max="2827" width="8.5" style="2" customWidth="1"/>
    <col min="2828" max="2829" width="8.75" style="2" customWidth="1"/>
    <col min="2830" max="3072" width="11" style="2"/>
    <col min="3073" max="3073" width="9.25" style="2" customWidth="1"/>
    <col min="3074" max="3074" width="8.75" style="2" customWidth="1"/>
    <col min="3075" max="3083" width="8.5" style="2" customWidth="1"/>
    <col min="3084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9" width="8.5" style="2" customWidth="1"/>
    <col min="3340" max="3341" width="8.75" style="2" customWidth="1"/>
    <col min="3342" max="3584" width="11" style="2"/>
    <col min="3585" max="3585" width="9.25" style="2" customWidth="1"/>
    <col min="3586" max="3586" width="8.75" style="2" customWidth="1"/>
    <col min="3587" max="3595" width="8.5" style="2" customWidth="1"/>
    <col min="3596" max="3597" width="8.75" style="2" customWidth="1"/>
    <col min="3598" max="3840" width="11" style="2"/>
    <col min="3841" max="3841" width="9.25" style="2" customWidth="1"/>
    <col min="3842" max="3842" width="8.75" style="2" customWidth="1"/>
    <col min="3843" max="3851" width="8.5" style="2" customWidth="1"/>
    <col min="3852" max="3853" width="8.75" style="2" customWidth="1"/>
    <col min="3854" max="4096" width="11" style="2"/>
    <col min="4097" max="4097" width="9.25" style="2" customWidth="1"/>
    <col min="4098" max="4098" width="8.75" style="2" customWidth="1"/>
    <col min="4099" max="4107" width="8.5" style="2" customWidth="1"/>
    <col min="4108" max="4109" width="8.75" style="2" customWidth="1"/>
    <col min="4110" max="4352" width="11" style="2"/>
    <col min="4353" max="4353" width="9.25" style="2" customWidth="1"/>
    <col min="4354" max="4354" width="8.75" style="2" customWidth="1"/>
    <col min="4355" max="4363" width="8.5" style="2" customWidth="1"/>
    <col min="4364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9" width="8.5" style="2" customWidth="1"/>
    <col min="4620" max="4621" width="8.75" style="2" customWidth="1"/>
    <col min="4622" max="4864" width="11" style="2"/>
    <col min="4865" max="4865" width="9.25" style="2" customWidth="1"/>
    <col min="4866" max="4866" width="8.75" style="2" customWidth="1"/>
    <col min="4867" max="4875" width="8.5" style="2" customWidth="1"/>
    <col min="4876" max="4877" width="8.75" style="2" customWidth="1"/>
    <col min="4878" max="5120" width="11" style="2"/>
    <col min="5121" max="5121" width="9.25" style="2" customWidth="1"/>
    <col min="5122" max="5122" width="8.75" style="2" customWidth="1"/>
    <col min="5123" max="5131" width="8.5" style="2" customWidth="1"/>
    <col min="5132" max="5133" width="8.75" style="2" customWidth="1"/>
    <col min="5134" max="5376" width="11" style="2"/>
    <col min="5377" max="5377" width="9.25" style="2" customWidth="1"/>
    <col min="5378" max="5378" width="8.75" style="2" customWidth="1"/>
    <col min="5379" max="5387" width="8.5" style="2" customWidth="1"/>
    <col min="5388" max="5389" width="8.75" style="2" customWidth="1"/>
    <col min="5390" max="5632" width="11" style="2"/>
    <col min="5633" max="5633" width="9.25" style="2" customWidth="1"/>
    <col min="5634" max="5634" width="8.75" style="2" customWidth="1"/>
    <col min="5635" max="5643" width="8.5" style="2" customWidth="1"/>
    <col min="5644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9" width="8.5" style="2" customWidth="1"/>
    <col min="5900" max="5901" width="8.75" style="2" customWidth="1"/>
    <col min="5902" max="6144" width="11" style="2"/>
    <col min="6145" max="6145" width="9.25" style="2" customWidth="1"/>
    <col min="6146" max="6146" width="8.75" style="2" customWidth="1"/>
    <col min="6147" max="6155" width="8.5" style="2" customWidth="1"/>
    <col min="6156" max="6157" width="8.75" style="2" customWidth="1"/>
    <col min="6158" max="6400" width="11" style="2"/>
    <col min="6401" max="6401" width="9.25" style="2" customWidth="1"/>
    <col min="6402" max="6402" width="8.75" style="2" customWidth="1"/>
    <col min="6403" max="6411" width="8.5" style="2" customWidth="1"/>
    <col min="6412" max="6413" width="8.75" style="2" customWidth="1"/>
    <col min="6414" max="6656" width="11" style="2"/>
    <col min="6657" max="6657" width="9.25" style="2" customWidth="1"/>
    <col min="6658" max="6658" width="8.75" style="2" customWidth="1"/>
    <col min="6659" max="6667" width="8.5" style="2" customWidth="1"/>
    <col min="6668" max="6669" width="8.75" style="2" customWidth="1"/>
    <col min="6670" max="6912" width="11" style="2"/>
    <col min="6913" max="6913" width="9.25" style="2" customWidth="1"/>
    <col min="6914" max="6914" width="8.75" style="2" customWidth="1"/>
    <col min="6915" max="6923" width="8.5" style="2" customWidth="1"/>
    <col min="6924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9" width="8.5" style="2" customWidth="1"/>
    <col min="7180" max="7181" width="8.75" style="2" customWidth="1"/>
    <col min="7182" max="7424" width="11" style="2"/>
    <col min="7425" max="7425" width="9.25" style="2" customWidth="1"/>
    <col min="7426" max="7426" width="8.75" style="2" customWidth="1"/>
    <col min="7427" max="7435" width="8.5" style="2" customWidth="1"/>
    <col min="7436" max="7437" width="8.75" style="2" customWidth="1"/>
    <col min="7438" max="7680" width="11" style="2"/>
    <col min="7681" max="7681" width="9.25" style="2" customWidth="1"/>
    <col min="7682" max="7682" width="8.75" style="2" customWidth="1"/>
    <col min="7683" max="7691" width="8.5" style="2" customWidth="1"/>
    <col min="7692" max="7693" width="8.75" style="2" customWidth="1"/>
    <col min="7694" max="7936" width="11" style="2"/>
    <col min="7937" max="7937" width="9.25" style="2" customWidth="1"/>
    <col min="7938" max="7938" width="8.75" style="2" customWidth="1"/>
    <col min="7939" max="7947" width="8.5" style="2" customWidth="1"/>
    <col min="7948" max="7949" width="8.75" style="2" customWidth="1"/>
    <col min="7950" max="8192" width="11" style="2"/>
    <col min="8193" max="8193" width="9.25" style="2" customWidth="1"/>
    <col min="8194" max="8194" width="8.75" style="2" customWidth="1"/>
    <col min="8195" max="8203" width="8.5" style="2" customWidth="1"/>
    <col min="8204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9" width="8.5" style="2" customWidth="1"/>
    <col min="8460" max="8461" width="8.75" style="2" customWidth="1"/>
    <col min="8462" max="8704" width="11" style="2"/>
    <col min="8705" max="8705" width="9.25" style="2" customWidth="1"/>
    <col min="8706" max="8706" width="8.75" style="2" customWidth="1"/>
    <col min="8707" max="8715" width="8.5" style="2" customWidth="1"/>
    <col min="8716" max="8717" width="8.75" style="2" customWidth="1"/>
    <col min="8718" max="8960" width="11" style="2"/>
    <col min="8961" max="8961" width="9.25" style="2" customWidth="1"/>
    <col min="8962" max="8962" width="8.75" style="2" customWidth="1"/>
    <col min="8963" max="8971" width="8.5" style="2" customWidth="1"/>
    <col min="8972" max="8973" width="8.75" style="2" customWidth="1"/>
    <col min="8974" max="9216" width="11" style="2"/>
    <col min="9217" max="9217" width="9.25" style="2" customWidth="1"/>
    <col min="9218" max="9218" width="8.75" style="2" customWidth="1"/>
    <col min="9219" max="9227" width="8.5" style="2" customWidth="1"/>
    <col min="9228" max="9229" width="8.75" style="2" customWidth="1"/>
    <col min="9230" max="9472" width="11" style="2"/>
    <col min="9473" max="9473" width="9.25" style="2" customWidth="1"/>
    <col min="9474" max="9474" width="8.75" style="2" customWidth="1"/>
    <col min="9475" max="9483" width="8.5" style="2" customWidth="1"/>
    <col min="9484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9" width="8.5" style="2" customWidth="1"/>
    <col min="9740" max="9741" width="8.75" style="2" customWidth="1"/>
    <col min="9742" max="9984" width="11" style="2"/>
    <col min="9985" max="9985" width="9.25" style="2" customWidth="1"/>
    <col min="9986" max="9986" width="8.75" style="2" customWidth="1"/>
    <col min="9987" max="9995" width="8.5" style="2" customWidth="1"/>
    <col min="9996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51" width="8.5" style="2" customWidth="1"/>
    <col min="10252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507" width="8.5" style="2" customWidth="1"/>
    <col min="10508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63" width="8.5" style="2" customWidth="1"/>
    <col min="10764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9" width="8.5" style="2" customWidth="1"/>
    <col min="11020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75" width="8.5" style="2" customWidth="1"/>
    <col min="11276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31" width="8.5" style="2" customWidth="1"/>
    <col min="11532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87" width="8.5" style="2" customWidth="1"/>
    <col min="11788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43" width="8.5" style="2" customWidth="1"/>
    <col min="12044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9" width="8.5" style="2" customWidth="1"/>
    <col min="12300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55" width="8.5" style="2" customWidth="1"/>
    <col min="12556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11" width="8.5" style="2" customWidth="1"/>
    <col min="12812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67" width="8.5" style="2" customWidth="1"/>
    <col min="13068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23" width="8.5" style="2" customWidth="1"/>
    <col min="13324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9" width="8.5" style="2" customWidth="1"/>
    <col min="13580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35" width="8.5" style="2" customWidth="1"/>
    <col min="13836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91" width="8.5" style="2" customWidth="1"/>
    <col min="14092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47" width="8.5" style="2" customWidth="1"/>
    <col min="14348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603" width="8.5" style="2" customWidth="1"/>
    <col min="14604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9" width="8.5" style="2" customWidth="1"/>
    <col min="14860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15" width="8.5" style="2" customWidth="1"/>
    <col min="15116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71" width="8.5" style="2" customWidth="1"/>
    <col min="15372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27" width="8.5" style="2" customWidth="1"/>
    <col min="15628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83" width="8.5" style="2" customWidth="1"/>
    <col min="15884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9" width="8.5" style="2" customWidth="1"/>
    <col min="16140" max="16141" width="8.75" style="2" customWidth="1"/>
    <col min="16142" max="16384" width="11" style="2"/>
  </cols>
  <sheetData>
    <row r="1" spans="1:13" ht="15.75" x14ac:dyDescent="0.2">
      <c r="A1" s="55" t="s">
        <v>86</v>
      </c>
    </row>
    <row r="2" spans="1:13" x14ac:dyDescent="0.2">
      <c r="B2" s="56"/>
    </row>
    <row r="3" spans="1:13" x14ac:dyDescent="0.2">
      <c r="A3" s="56" t="s">
        <v>40</v>
      </c>
      <c r="B3" s="56">
        <v>37</v>
      </c>
    </row>
    <row r="4" spans="1:13" x14ac:dyDescent="0.2">
      <c r="A4" s="56" t="s">
        <v>43</v>
      </c>
      <c r="B4" s="56">
        <v>161</v>
      </c>
    </row>
    <row r="5" spans="1:13" x14ac:dyDescent="0.2">
      <c r="A5" s="56" t="s">
        <v>44</v>
      </c>
      <c r="B5" s="57">
        <v>43678</v>
      </c>
    </row>
    <row r="6" spans="1:13" x14ac:dyDescent="0.2">
      <c r="A6" s="56" t="s">
        <v>45</v>
      </c>
      <c r="B6" s="57">
        <v>44043</v>
      </c>
    </row>
    <row r="7" spans="1:13" x14ac:dyDescent="0.2">
      <c r="B7" s="56"/>
    </row>
    <row r="8" spans="1:13" x14ac:dyDescent="0.2">
      <c r="A8" s="3"/>
    </row>
    <row r="9" spans="1:13" x14ac:dyDescent="0.2">
      <c r="A9" s="3" t="s">
        <v>46</v>
      </c>
    </row>
    <row r="10" spans="1:13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2">
      <c r="A11" s="59" t="s">
        <v>48</v>
      </c>
      <c r="B11" s="60">
        <v>1610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3" x14ac:dyDescent="0.2">
      <c r="A12" s="59" t="s">
        <v>49</v>
      </c>
      <c r="B12" s="60">
        <v>1690.5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3" x14ac:dyDescent="0.2">
      <c r="A13" s="59" t="s">
        <v>50</v>
      </c>
      <c r="B13" s="60">
        <v>1851.5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3" x14ac:dyDescent="0.2">
      <c r="A14" s="59" t="s">
        <v>51</v>
      </c>
      <c r="B14" s="60">
        <v>2205.6999999999998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3" x14ac:dyDescent="0.2">
      <c r="A15" s="59" t="s">
        <v>82</v>
      </c>
      <c r="B15" s="60">
        <v>2495.5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3" x14ac:dyDescent="0.2">
      <c r="A16" s="54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3" x14ac:dyDescent="0.2">
      <c r="A17" s="54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1:13" x14ac:dyDescent="0.2">
      <c r="A18" s="54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20" spans="1:13" x14ac:dyDescent="0.2">
      <c r="A20" s="3" t="s">
        <v>52</v>
      </c>
    </row>
    <row r="21" spans="1:13" x14ac:dyDescent="0.2">
      <c r="A21" s="39" t="s">
        <v>47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3" x14ac:dyDescent="0.2">
      <c r="A22" s="64" t="s">
        <v>48</v>
      </c>
      <c r="B22" s="65">
        <v>10</v>
      </c>
      <c r="C22" s="88"/>
      <c r="D22" s="68"/>
      <c r="E22" s="68"/>
      <c r="F22" s="68"/>
      <c r="G22" s="68"/>
      <c r="H22" s="68"/>
      <c r="I22" s="68"/>
      <c r="J22" s="68"/>
      <c r="K22" s="68"/>
    </row>
    <row r="23" spans="1:13" x14ac:dyDescent="0.2">
      <c r="A23" s="64" t="s">
        <v>49</v>
      </c>
      <c r="B23" s="65">
        <v>10.5</v>
      </c>
      <c r="C23" s="88"/>
      <c r="D23" s="68"/>
      <c r="E23" s="68"/>
      <c r="F23" s="68"/>
      <c r="G23" s="68"/>
      <c r="H23" s="68"/>
      <c r="I23" s="68"/>
      <c r="J23" s="68"/>
      <c r="K23" s="68"/>
    </row>
    <row r="24" spans="1:13" x14ac:dyDescent="0.2">
      <c r="A24" s="64" t="s">
        <v>50</v>
      </c>
      <c r="B24" s="65">
        <v>11.5</v>
      </c>
      <c r="C24" s="88"/>
      <c r="D24" s="68"/>
      <c r="E24" s="68"/>
      <c r="F24" s="68"/>
      <c r="G24" s="68"/>
      <c r="H24" s="68"/>
      <c r="I24" s="68"/>
      <c r="J24" s="68"/>
      <c r="K24" s="68"/>
    </row>
    <row r="25" spans="1:13" x14ac:dyDescent="0.2">
      <c r="A25" s="64" t="s">
        <v>51</v>
      </c>
      <c r="B25" s="65">
        <v>13.7</v>
      </c>
      <c r="C25" s="88"/>
      <c r="D25" s="68"/>
      <c r="E25" s="68"/>
      <c r="F25" s="68"/>
      <c r="G25" s="68"/>
      <c r="H25" s="68"/>
      <c r="I25" s="68"/>
      <c r="J25" s="68"/>
      <c r="K25" s="68"/>
    </row>
    <row r="26" spans="1:13" x14ac:dyDescent="0.2">
      <c r="A26" s="64" t="s">
        <v>82</v>
      </c>
      <c r="B26" s="65">
        <v>15.5</v>
      </c>
      <c r="C26" s="88"/>
      <c r="D26" s="68"/>
      <c r="E26" s="68"/>
      <c r="F26" s="68"/>
      <c r="G26" s="68"/>
      <c r="H26" s="68"/>
      <c r="I26" s="68"/>
      <c r="J26" s="68"/>
      <c r="K26" s="68"/>
    </row>
    <row r="27" spans="1:13" x14ac:dyDescent="0.2">
      <c r="A27" s="153" t="s">
        <v>53</v>
      </c>
      <c r="B27" s="154"/>
      <c r="C27" s="153"/>
      <c r="D27" s="153"/>
      <c r="E27" s="153"/>
      <c r="F27" s="153"/>
      <c r="G27" s="153"/>
      <c r="H27" s="153"/>
      <c r="I27" s="153"/>
      <c r="J27" s="153"/>
      <c r="K27" s="1"/>
    </row>
    <row r="28" spans="1:13" x14ac:dyDescent="0.2">
      <c r="A28" s="5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</row>
    <row r="29" spans="1:13" x14ac:dyDescent="0.2">
      <c r="A29" s="124" t="s">
        <v>167</v>
      </c>
      <c r="B29" s="125" t="s">
        <v>168</v>
      </c>
      <c r="C29" s="126" t="s">
        <v>160</v>
      </c>
      <c r="D29" s="127" t="s">
        <v>141</v>
      </c>
      <c r="E29" s="128" t="s">
        <v>142</v>
      </c>
      <c r="F29" s="129" t="s">
        <v>143</v>
      </c>
      <c r="G29" s="130" t="s">
        <v>54</v>
      </c>
      <c r="H29" s="130"/>
      <c r="I29" s="130"/>
      <c r="J29" s="130"/>
      <c r="K29" s="130"/>
      <c r="L29" s="76"/>
      <c r="M29" s="76"/>
    </row>
  </sheetData>
  <mergeCells count="1">
    <mergeCell ref="A27:J27"/>
  </mergeCells>
  <conditionalFormatting sqref="B10:K10 B21:K21">
    <cfRule type="expression" dxfId="623" priority="470" stopIfTrue="1">
      <formula>AND(ISNUMBER(B$21),B$21&lt;=9.81)</formula>
    </cfRule>
    <cfRule type="expression" dxfId="622" priority="471" stopIfTrue="1">
      <formula>AND(ISNUMBER(B$21),B$21&lt;=11.99)</formula>
    </cfRule>
    <cfRule type="expression" dxfId="621" priority="472" stopIfTrue="1">
      <formula>AND(ISNUMBER(B$21),B$21&lt;=14.99)</formula>
    </cfRule>
    <cfRule type="expression" dxfId="620" priority="473" stopIfTrue="1">
      <formula>AND(ISNUMBER(B$21),B$21&lt;=19.99)</formula>
    </cfRule>
    <cfRule type="expression" dxfId="619" priority="474" stopIfTrue="1">
      <formula>AND(ISNUMBER(B$21),B$21&lt;=24.99)</formula>
    </cfRule>
    <cfRule type="expression" dxfId="618" priority="475" stopIfTrue="1">
      <formula>AND(ISNUMBER(B$21),B$21&gt;=25)</formula>
    </cfRule>
  </conditionalFormatting>
  <conditionalFormatting sqref="B11:K11 B22:K22">
    <cfRule type="expression" dxfId="617" priority="476" stopIfTrue="1">
      <formula>AND(ISNUMBER(B$22),B$22&lt;=9.81)</formula>
    </cfRule>
    <cfRule type="expression" dxfId="616" priority="477" stopIfTrue="1">
      <formula>AND(ISNUMBER(B$22),B$22&lt;=11.99)</formula>
    </cfRule>
    <cfRule type="expression" dxfId="615" priority="478" stopIfTrue="1">
      <formula>AND(ISNUMBER(B$22),B$22&lt;=14.99)</formula>
    </cfRule>
    <cfRule type="expression" dxfId="614" priority="479" stopIfTrue="1">
      <formula>AND(ISNUMBER(B$22),B$22&lt;=19.99)</formula>
    </cfRule>
    <cfRule type="expression" dxfId="613" priority="480" stopIfTrue="1">
      <formula>AND(ISNUMBER(B$22),B$22&lt;=24.99)</formula>
    </cfRule>
    <cfRule type="expression" dxfId="612" priority="481" stopIfTrue="1">
      <formula>AND(ISNUMBER(B$22),B$22&gt;=25)</formula>
    </cfRule>
  </conditionalFormatting>
  <conditionalFormatting sqref="B12:K12 B23:K23">
    <cfRule type="expression" dxfId="611" priority="482" stopIfTrue="1">
      <formula>AND(ISNUMBER(B$23),B$23&lt;=9.81)</formula>
    </cfRule>
    <cfRule type="expression" dxfId="610" priority="483" stopIfTrue="1">
      <formula>AND(ISNUMBER(B$23),B$23&lt;=11.99)</formula>
    </cfRule>
    <cfRule type="expression" dxfId="609" priority="484" stopIfTrue="1">
      <formula>AND(ISNUMBER(B$23),B$23&lt;=14.99)</formula>
    </cfRule>
    <cfRule type="expression" dxfId="608" priority="485" stopIfTrue="1">
      <formula>AND(ISNUMBER(B$23),B$23&lt;=19.99)</formula>
    </cfRule>
    <cfRule type="expression" dxfId="607" priority="486" stopIfTrue="1">
      <formula>AND(ISNUMBER(B$23),B$23&lt;=24.99)</formula>
    </cfRule>
    <cfRule type="expression" dxfId="606" priority="487" stopIfTrue="1">
      <formula>AND(ISNUMBER(B$23),B$23&gt;=25)</formula>
    </cfRule>
  </conditionalFormatting>
  <conditionalFormatting sqref="B13:K13 B24:K24">
    <cfRule type="expression" dxfId="605" priority="488" stopIfTrue="1">
      <formula>AND(ISNUMBER(B$24),B$24&lt;=9.81)</formula>
    </cfRule>
    <cfRule type="expression" dxfId="604" priority="489" stopIfTrue="1">
      <formula>AND(ISNUMBER(B$24),B$24&lt;=11.99)</formula>
    </cfRule>
    <cfRule type="expression" dxfId="603" priority="490" stopIfTrue="1">
      <formula>AND(ISNUMBER(B$24),B$24&lt;=14.99)</formula>
    </cfRule>
    <cfRule type="expression" dxfId="602" priority="491" stopIfTrue="1">
      <formula>AND(ISNUMBER(B$24),B$24&lt;=19.99)</formula>
    </cfRule>
    <cfRule type="expression" dxfId="601" priority="492" stopIfTrue="1">
      <formula>AND(ISNUMBER(B$24),B$24&lt;=24.99)</formula>
    </cfRule>
    <cfRule type="expression" dxfId="600" priority="493" stopIfTrue="1">
      <formula>AND(ISNUMBER(B$24),B$24&gt;=25)</formula>
    </cfRule>
  </conditionalFormatting>
  <conditionalFormatting sqref="B14:K14 B25:K25">
    <cfRule type="expression" dxfId="599" priority="494" stopIfTrue="1">
      <formula>AND(ISNUMBER(B$25),B$25&lt;=9.81)</formula>
    </cfRule>
    <cfRule type="expression" dxfId="598" priority="495" stopIfTrue="1">
      <formula>AND(ISNUMBER(B$25),B$25&lt;=11.99)</formula>
    </cfRule>
    <cfRule type="expression" dxfId="597" priority="496" stopIfTrue="1">
      <formula>AND(ISNUMBER(B$25),B$25&lt;=14.99)</formula>
    </cfRule>
    <cfRule type="expression" dxfId="596" priority="497" stopIfTrue="1">
      <formula>AND(ISNUMBER(B$25),B$25&lt;=19.99)</formula>
    </cfRule>
    <cfRule type="expression" dxfId="595" priority="498" stopIfTrue="1">
      <formula>AND(ISNUMBER(B$25),B$25&lt;=24.99)</formula>
    </cfRule>
    <cfRule type="expression" dxfId="594" priority="499" stopIfTrue="1">
      <formula>AND(ISNUMBER(B$25),B$25&gt;=25)</formula>
    </cfRule>
  </conditionalFormatting>
  <conditionalFormatting sqref="B15:K15 B26:K26">
    <cfRule type="expression" dxfId="593" priority="500" stopIfTrue="1">
      <formula>AND(ISNUMBER(B$26),B$26&lt;=9.81)</formula>
    </cfRule>
    <cfRule type="expression" dxfId="592" priority="501" stopIfTrue="1">
      <formula>AND(ISNUMBER(B$26),B$26&lt;=11.99)</formula>
    </cfRule>
    <cfRule type="expression" dxfId="591" priority="502" stopIfTrue="1">
      <formula>AND(ISNUMBER(B$26),B$26&lt;=14.99)</formula>
    </cfRule>
    <cfRule type="expression" dxfId="590" priority="503" stopIfTrue="1">
      <formula>AND(ISNUMBER(B$26),B$26&lt;=19.99)</formula>
    </cfRule>
    <cfRule type="expression" dxfId="589" priority="504" stopIfTrue="1">
      <formula>AND(ISNUMBER(B$26),B$26&lt;=24.99)</formula>
    </cfRule>
    <cfRule type="expression" dxfId="588" priority="50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">
    <pageSetUpPr fitToPage="1"/>
  </sheetPr>
  <dimension ref="A1:O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58" width="8.75" style="2" customWidth="1"/>
    <col min="259" max="259" width="10.375" style="2" bestFit="1" customWidth="1"/>
    <col min="260" max="260" width="8.125" style="2" customWidth="1"/>
    <col min="261" max="261" width="8.375" style="2" customWidth="1"/>
    <col min="262" max="269" width="8.75" style="2" customWidth="1"/>
    <col min="270" max="512" width="11" style="2"/>
    <col min="513" max="513" width="9.25" style="2" customWidth="1"/>
    <col min="514" max="514" width="8.75" style="2" customWidth="1"/>
    <col min="515" max="515" width="10.375" style="2" bestFit="1" customWidth="1"/>
    <col min="516" max="516" width="8.125" style="2" customWidth="1"/>
    <col min="517" max="517" width="8.375" style="2" customWidth="1"/>
    <col min="518" max="525" width="8.75" style="2" customWidth="1"/>
    <col min="526" max="768" width="11" style="2"/>
    <col min="769" max="769" width="9.25" style="2" customWidth="1"/>
    <col min="770" max="770" width="8.75" style="2" customWidth="1"/>
    <col min="771" max="771" width="10.375" style="2" bestFit="1" customWidth="1"/>
    <col min="772" max="772" width="8.125" style="2" customWidth="1"/>
    <col min="773" max="773" width="8.375" style="2" customWidth="1"/>
    <col min="774" max="781" width="8.75" style="2" customWidth="1"/>
    <col min="782" max="1024" width="11" style="2"/>
    <col min="1025" max="1025" width="9.25" style="2" customWidth="1"/>
    <col min="1026" max="1026" width="8.75" style="2" customWidth="1"/>
    <col min="1027" max="1027" width="10.375" style="2" bestFit="1" customWidth="1"/>
    <col min="1028" max="1028" width="8.125" style="2" customWidth="1"/>
    <col min="1029" max="1029" width="8.375" style="2" customWidth="1"/>
    <col min="1030" max="1037" width="8.75" style="2" customWidth="1"/>
    <col min="1038" max="1280" width="11" style="2"/>
    <col min="1281" max="1281" width="9.25" style="2" customWidth="1"/>
    <col min="1282" max="1282" width="8.75" style="2" customWidth="1"/>
    <col min="1283" max="1283" width="10.375" style="2" bestFit="1" customWidth="1"/>
    <col min="1284" max="1284" width="8.125" style="2" customWidth="1"/>
    <col min="1285" max="1285" width="8.375" style="2" customWidth="1"/>
    <col min="1286" max="1293" width="8.75" style="2" customWidth="1"/>
    <col min="1294" max="1536" width="11" style="2"/>
    <col min="1537" max="1537" width="9.25" style="2" customWidth="1"/>
    <col min="1538" max="1538" width="8.75" style="2" customWidth="1"/>
    <col min="1539" max="1539" width="10.375" style="2" bestFit="1" customWidth="1"/>
    <col min="1540" max="1540" width="8.125" style="2" customWidth="1"/>
    <col min="1541" max="1541" width="8.375" style="2" customWidth="1"/>
    <col min="1542" max="1549" width="8.75" style="2" customWidth="1"/>
    <col min="1550" max="1792" width="11" style="2"/>
    <col min="1793" max="1793" width="9.25" style="2" customWidth="1"/>
    <col min="1794" max="1794" width="8.75" style="2" customWidth="1"/>
    <col min="1795" max="1795" width="10.375" style="2" bestFit="1" customWidth="1"/>
    <col min="1796" max="1796" width="8.125" style="2" customWidth="1"/>
    <col min="1797" max="1797" width="8.375" style="2" customWidth="1"/>
    <col min="1798" max="1805" width="8.75" style="2" customWidth="1"/>
    <col min="1806" max="2048" width="11" style="2"/>
    <col min="2049" max="2049" width="9.25" style="2" customWidth="1"/>
    <col min="2050" max="2050" width="8.75" style="2" customWidth="1"/>
    <col min="2051" max="2051" width="10.375" style="2" bestFit="1" customWidth="1"/>
    <col min="2052" max="2052" width="8.125" style="2" customWidth="1"/>
    <col min="2053" max="2053" width="8.375" style="2" customWidth="1"/>
    <col min="2054" max="2061" width="8.75" style="2" customWidth="1"/>
    <col min="2062" max="2304" width="11" style="2"/>
    <col min="2305" max="2305" width="9.25" style="2" customWidth="1"/>
    <col min="2306" max="2306" width="8.75" style="2" customWidth="1"/>
    <col min="2307" max="2307" width="10.375" style="2" bestFit="1" customWidth="1"/>
    <col min="2308" max="2308" width="8.125" style="2" customWidth="1"/>
    <col min="2309" max="2309" width="8.375" style="2" customWidth="1"/>
    <col min="2310" max="2317" width="8.75" style="2" customWidth="1"/>
    <col min="2318" max="2560" width="11" style="2"/>
    <col min="2561" max="2561" width="9.25" style="2" customWidth="1"/>
    <col min="2562" max="2562" width="8.75" style="2" customWidth="1"/>
    <col min="2563" max="2563" width="10.375" style="2" bestFit="1" customWidth="1"/>
    <col min="2564" max="2564" width="8.125" style="2" customWidth="1"/>
    <col min="2565" max="2565" width="8.375" style="2" customWidth="1"/>
    <col min="2566" max="2573" width="8.75" style="2" customWidth="1"/>
    <col min="2574" max="2816" width="11" style="2"/>
    <col min="2817" max="2817" width="9.25" style="2" customWidth="1"/>
    <col min="2818" max="2818" width="8.75" style="2" customWidth="1"/>
    <col min="2819" max="2819" width="10.375" style="2" bestFit="1" customWidth="1"/>
    <col min="2820" max="2820" width="8.125" style="2" customWidth="1"/>
    <col min="2821" max="2821" width="8.375" style="2" customWidth="1"/>
    <col min="2822" max="2829" width="8.75" style="2" customWidth="1"/>
    <col min="2830" max="3072" width="11" style="2"/>
    <col min="3073" max="3073" width="9.25" style="2" customWidth="1"/>
    <col min="3074" max="3074" width="8.75" style="2" customWidth="1"/>
    <col min="3075" max="3075" width="10.375" style="2" bestFit="1" customWidth="1"/>
    <col min="3076" max="3076" width="8.125" style="2" customWidth="1"/>
    <col min="3077" max="3077" width="8.375" style="2" customWidth="1"/>
    <col min="3078" max="3085" width="8.75" style="2" customWidth="1"/>
    <col min="3086" max="3328" width="11" style="2"/>
    <col min="3329" max="3329" width="9.25" style="2" customWidth="1"/>
    <col min="3330" max="3330" width="8.75" style="2" customWidth="1"/>
    <col min="3331" max="3331" width="10.375" style="2" bestFit="1" customWidth="1"/>
    <col min="3332" max="3332" width="8.125" style="2" customWidth="1"/>
    <col min="3333" max="3333" width="8.375" style="2" customWidth="1"/>
    <col min="3334" max="3341" width="8.75" style="2" customWidth="1"/>
    <col min="3342" max="3584" width="11" style="2"/>
    <col min="3585" max="3585" width="9.25" style="2" customWidth="1"/>
    <col min="3586" max="3586" width="8.75" style="2" customWidth="1"/>
    <col min="3587" max="3587" width="10.375" style="2" bestFit="1" customWidth="1"/>
    <col min="3588" max="3588" width="8.125" style="2" customWidth="1"/>
    <col min="3589" max="3589" width="8.375" style="2" customWidth="1"/>
    <col min="3590" max="3597" width="8.75" style="2" customWidth="1"/>
    <col min="3598" max="3840" width="11" style="2"/>
    <col min="3841" max="3841" width="9.25" style="2" customWidth="1"/>
    <col min="3842" max="3842" width="8.75" style="2" customWidth="1"/>
    <col min="3843" max="3843" width="10.375" style="2" bestFit="1" customWidth="1"/>
    <col min="3844" max="3844" width="8.125" style="2" customWidth="1"/>
    <col min="3845" max="3845" width="8.375" style="2" customWidth="1"/>
    <col min="3846" max="3853" width="8.75" style="2" customWidth="1"/>
    <col min="3854" max="4096" width="11" style="2"/>
    <col min="4097" max="4097" width="9.25" style="2" customWidth="1"/>
    <col min="4098" max="4098" width="8.75" style="2" customWidth="1"/>
    <col min="4099" max="4099" width="10.375" style="2" bestFit="1" customWidth="1"/>
    <col min="4100" max="4100" width="8.125" style="2" customWidth="1"/>
    <col min="4101" max="4101" width="8.375" style="2" customWidth="1"/>
    <col min="4102" max="4109" width="8.75" style="2" customWidth="1"/>
    <col min="4110" max="4352" width="11" style="2"/>
    <col min="4353" max="4353" width="9.25" style="2" customWidth="1"/>
    <col min="4354" max="4354" width="8.75" style="2" customWidth="1"/>
    <col min="4355" max="4355" width="10.375" style="2" bestFit="1" customWidth="1"/>
    <col min="4356" max="4356" width="8.125" style="2" customWidth="1"/>
    <col min="4357" max="4357" width="8.375" style="2" customWidth="1"/>
    <col min="4358" max="4365" width="8.75" style="2" customWidth="1"/>
    <col min="4366" max="4608" width="11" style="2"/>
    <col min="4609" max="4609" width="9.25" style="2" customWidth="1"/>
    <col min="4610" max="4610" width="8.75" style="2" customWidth="1"/>
    <col min="4611" max="4611" width="10.375" style="2" bestFit="1" customWidth="1"/>
    <col min="4612" max="4612" width="8.125" style="2" customWidth="1"/>
    <col min="4613" max="4613" width="8.375" style="2" customWidth="1"/>
    <col min="4614" max="4621" width="8.75" style="2" customWidth="1"/>
    <col min="4622" max="4864" width="11" style="2"/>
    <col min="4865" max="4865" width="9.25" style="2" customWidth="1"/>
    <col min="4866" max="4866" width="8.75" style="2" customWidth="1"/>
    <col min="4867" max="4867" width="10.375" style="2" bestFit="1" customWidth="1"/>
    <col min="4868" max="4868" width="8.125" style="2" customWidth="1"/>
    <col min="4869" max="4869" width="8.375" style="2" customWidth="1"/>
    <col min="4870" max="4877" width="8.75" style="2" customWidth="1"/>
    <col min="4878" max="5120" width="11" style="2"/>
    <col min="5121" max="5121" width="9.25" style="2" customWidth="1"/>
    <col min="5122" max="5122" width="8.75" style="2" customWidth="1"/>
    <col min="5123" max="5123" width="10.375" style="2" bestFit="1" customWidth="1"/>
    <col min="5124" max="5124" width="8.125" style="2" customWidth="1"/>
    <col min="5125" max="5125" width="8.375" style="2" customWidth="1"/>
    <col min="5126" max="5133" width="8.75" style="2" customWidth="1"/>
    <col min="5134" max="5376" width="11" style="2"/>
    <col min="5377" max="5377" width="9.25" style="2" customWidth="1"/>
    <col min="5378" max="5378" width="8.75" style="2" customWidth="1"/>
    <col min="5379" max="5379" width="10.375" style="2" bestFit="1" customWidth="1"/>
    <col min="5380" max="5380" width="8.125" style="2" customWidth="1"/>
    <col min="5381" max="5381" width="8.375" style="2" customWidth="1"/>
    <col min="5382" max="5389" width="8.75" style="2" customWidth="1"/>
    <col min="5390" max="5632" width="11" style="2"/>
    <col min="5633" max="5633" width="9.25" style="2" customWidth="1"/>
    <col min="5634" max="5634" width="8.75" style="2" customWidth="1"/>
    <col min="5635" max="5635" width="10.375" style="2" bestFit="1" customWidth="1"/>
    <col min="5636" max="5636" width="8.125" style="2" customWidth="1"/>
    <col min="5637" max="5637" width="8.375" style="2" customWidth="1"/>
    <col min="5638" max="5645" width="8.75" style="2" customWidth="1"/>
    <col min="5646" max="5888" width="11" style="2"/>
    <col min="5889" max="5889" width="9.25" style="2" customWidth="1"/>
    <col min="5890" max="5890" width="8.75" style="2" customWidth="1"/>
    <col min="5891" max="5891" width="10.375" style="2" bestFit="1" customWidth="1"/>
    <col min="5892" max="5892" width="8.125" style="2" customWidth="1"/>
    <col min="5893" max="5893" width="8.375" style="2" customWidth="1"/>
    <col min="5894" max="5901" width="8.75" style="2" customWidth="1"/>
    <col min="5902" max="6144" width="11" style="2"/>
    <col min="6145" max="6145" width="9.25" style="2" customWidth="1"/>
    <col min="6146" max="6146" width="8.75" style="2" customWidth="1"/>
    <col min="6147" max="6147" width="10.375" style="2" bestFit="1" customWidth="1"/>
    <col min="6148" max="6148" width="8.125" style="2" customWidth="1"/>
    <col min="6149" max="6149" width="8.375" style="2" customWidth="1"/>
    <col min="6150" max="6157" width="8.75" style="2" customWidth="1"/>
    <col min="6158" max="6400" width="11" style="2"/>
    <col min="6401" max="6401" width="9.25" style="2" customWidth="1"/>
    <col min="6402" max="6402" width="8.75" style="2" customWidth="1"/>
    <col min="6403" max="6403" width="10.375" style="2" bestFit="1" customWidth="1"/>
    <col min="6404" max="6404" width="8.125" style="2" customWidth="1"/>
    <col min="6405" max="6405" width="8.375" style="2" customWidth="1"/>
    <col min="6406" max="6413" width="8.75" style="2" customWidth="1"/>
    <col min="6414" max="6656" width="11" style="2"/>
    <col min="6657" max="6657" width="9.25" style="2" customWidth="1"/>
    <col min="6658" max="6658" width="8.75" style="2" customWidth="1"/>
    <col min="6659" max="6659" width="10.375" style="2" bestFit="1" customWidth="1"/>
    <col min="6660" max="6660" width="8.125" style="2" customWidth="1"/>
    <col min="6661" max="6661" width="8.375" style="2" customWidth="1"/>
    <col min="6662" max="6669" width="8.75" style="2" customWidth="1"/>
    <col min="6670" max="6912" width="11" style="2"/>
    <col min="6913" max="6913" width="9.25" style="2" customWidth="1"/>
    <col min="6914" max="6914" width="8.75" style="2" customWidth="1"/>
    <col min="6915" max="6915" width="10.375" style="2" bestFit="1" customWidth="1"/>
    <col min="6916" max="6916" width="8.125" style="2" customWidth="1"/>
    <col min="6917" max="6917" width="8.375" style="2" customWidth="1"/>
    <col min="6918" max="6925" width="8.75" style="2" customWidth="1"/>
    <col min="6926" max="7168" width="11" style="2"/>
    <col min="7169" max="7169" width="9.25" style="2" customWidth="1"/>
    <col min="7170" max="7170" width="8.75" style="2" customWidth="1"/>
    <col min="7171" max="7171" width="10.375" style="2" bestFit="1" customWidth="1"/>
    <col min="7172" max="7172" width="8.125" style="2" customWidth="1"/>
    <col min="7173" max="7173" width="8.375" style="2" customWidth="1"/>
    <col min="7174" max="7181" width="8.75" style="2" customWidth="1"/>
    <col min="7182" max="7424" width="11" style="2"/>
    <col min="7425" max="7425" width="9.25" style="2" customWidth="1"/>
    <col min="7426" max="7426" width="8.75" style="2" customWidth="1"/>
    <col min="7427" max="7427" width="10.375" style="2" bestFit="1" customWidth="1"/>
    <col min="7428" max="7428" width="8.125" style="2" customWidth="1"/>
    <col min="7429" max="7429" width="8.375" style="2" customWidth="1"/>
    <col min="7430" max="7437" width="8.75" style="2" customWidth="1"/>
    <col min="7438" max="7680" width="11" style="2"/>
    <col min="7681" max="7681" width="9.25" style="2" customWidth="1"/>
    <col min="7682" max="7682" width="8.75" style="2" customWidth="1"/>
    <col min="7683" max="7683" width="10.375" style="2" bestFit="1" customWidth="1"/>
    <col min="7684" max="7684" width="8.125" style="2" customWidth="1"/>
    <col min="7685" max="7685" width="8.375" style="2" customWidth="1"/>
    <col min="7686" max="7693" width="8.75" style="2" customWidth="1"/>
    <col min="7694" max="7936" width="11" style="2"/>
    <col min="7937" max="7937" width="9.25" style="2" customWidth="1"/>
    <col min="7938" max="7938" width="8.75" style="2" customWidth="1"/>
    <col min="7939" max="7939" width="10.375" style="2" bestFit="1" customWidth="1"/>
    <col min="7940" max="7940" width="8.125" style="2" customWidth="1"/>
    <col min="7941" max="7941" width="8.375" style="2" customWidth="1"/>
    <col min="7942" max="7949" width="8.75" style="2" customWidth="1"/>
    <col min="7950" max="8192" width="11" style="2"/>
    <col min="8193" max="8193" width="9.25" style="2" customWidth="1"/>
    <col min="8194" max="8194" width="8.75" style="2" customWidth="1"/>
    <col min="8195" max="8195" width="10.375" style="2" bestFit="1" customWidth="1"/>
    <col min="8196" max="8196" width="8.125" style="2" customWidth="1"/>
    <col min="8197" max="8197" width="8.375" style="2" customWidth="1"/>
    <col min="8198" max="8205" width="8.75" style="2" customWidth="1"/>
    <col min="8206" max="8448" width="11" style="2"/>
    <col min="8449" max="8449" width="9.25" style="2" customWidth="1"/>
    <col min="8450" max="8450" width="8.75" style="2" customWidth="1"/>
    <col min="8451" max="8451" width="10.375" style="2" bestFit="1" customWidth="1"/>
    <col min="8452" max="8452" width="8.125" style="2" customWidth="1"/>
    <col min="8453" max="8453" width="8.375" style="2" customWidth="1"/>
    <col min="8454" max="8461" width="8.75" style="2" customWidth="1"/>
    <col min="8462" max="8704" width="11" style="2"/>
    <col min="8705" max="8705" width="9.25" style="2" customWidth="1"/>
    <col min="8706" max="8706" width="8.75" style="2" customWidth="1"/>
    <col min="8707" max="8707" width="10.375" style="2" bestFit="1" customWidth="1"/>
    <col min="8708" max="8708" width="8.125" style="2" customWidth="1"/>
    <col min="8709" max="8709" width="8.375" style="2" customWidth="1"/>
    <col min="8710" max="8717" width="8.75" style="2" customWidth="1"/>
    <col min="8718" max="8960" width="11" style="2"/>
    <col min="8961" max="8961" width="9.25" style="2" customWidth="1"/>
    <col min="8962" max="8962" width="8.75" style="2" customWidth="1"/>
    <col min="8963" max="8963" width="10.375" style="2" bestFit="1" customWidth="1"/>
    <col min="8964" max="8964" width="8.125" style="2" customWidth="1"/>
    <col min="8965" max="8965" width="8.375" style="2" customWidth="1"/>
    <col min="8966" max="8973" width="8.75" style="2" customWidth="1"/>
    <col min="8974" max="9216" width="11" style="2"/>
    <col min="9217" max="9217" width="9.25" style="2" customWidth="1"/>
    <col min="9218" max="9218" width="8.75" style="2" customWidth="1"/>
    <col min="9219" max="9219" width="10.375" style="2" bestFit="1" customWidth="1"/>
    <col min="9220" max="9220" width="8.125" style="2" customWidth="1"/>
    <col min="9221" max="9221" width="8.375" style="2" customWidth="1"/>
    <col min="9222" max="9229" width="8.75" style="2" customWidth="1"/>
    <col min="9230" max="9472" width="11" style="2"/>
    <col min="9473" max="9473" width="9.25" style="2" customWidth="1"/>
    <col min="9474" max="9474" width="8.75" style="2" customWidth="1"/>
    <col min="9475" max="9475" width="10.375" style="2" bestFit="1" customWidth="1"/>
    <col min="9476" max="9476" width="8.125" style="2" customWidth="1"/>
    <col min="9477" max="9477" width="8.375" style="2" customWidth="1"/>
    <col min="9478" max="9485" width="8.75" style="2" customWidth="1"/>
    <col min="9486" max="9728" width="11" style="2"/>
    <col min="9729" max="9729" width="9.25" style="2" customWidth="1"/>
    <col min="9730" max="9730" width="8.75" style="2" customWidth="1"/>
    <col min="9731" max="9731" width="10.375" style="2" bestFit="1" customWidth="1"/>
    <col min="9732" max="9732" width="8.125" style="2" customWidth="1"/>
    <col min="9733" max="9733" width="8.375" style="2" customWidth="1"/>
    <col min="9734" max="9741" width="8.75" style="2" customWidth="1"/>
    <col min="9742" max="9984" width="11" style="2"/>
    <col min="9985" max="9985" width="9.25" style="2" customWidth="1"/>
    <col min="9986" max="9986" width="8.75" style="2" customWidth="1"/>
    <col min="9987" max="9987" width="10.375" style="2" bestFit="1" customWidth="1"/>
    <col min="9988" max="9988" width="8.125" style="2" customWidth="1"/>
    <col min="9989" max="9989" width="8.375" style="2" customWidth="1"/>
    <col min="9990" max="9997" width="8.75" style="2" customWidth="1"/>
    <col min="9998" max="10240" width="11" style="2"/>
    <col min="10241" max="10241" width="9.25" style="2" customWidth="1"/>
    <col min="10242" max="10242" width="8.75" style="2" customWidth="1"/>
    <col min="10243" max="10243" width="10.375" style="2" bestFit="1" customWidth="1"/>
    <col min="10244" max="10244" width="8.125" style="2" customWidth="1"/>
    <col min="10245" max="10245" width="8.375" style="2" customWidth="1"/>
    <col min="10246" max="10253" width="8.75" style="2" customWidth="1"/>
    <col min="10254" max="10496" width="11" style="2"/>
    <col min="10497" max="10497" width="9.25" style="2" customWidth="1"/>
    <col min="10498" max="10498" width="8.75" style="2" customWidth="1"/>
    <col min="10499" max="10499" width="10.375" style="2" bestFit="1" customWidth="1"/>
    <col min="10500" max="10500" width="8.125" style="2" customWidth="1"/>
    <col min="10501" max="10501" width="8.375" style="2" customWidth="1"/>
    <col min="10502" max="10509" width="8.75" style="2" customWidth="1"/>
    <col min="10510" max="10752" width="11" style="2"/>
    <col min="10753" max="10753" width="9.25" style="2" customWidth="1"/>
    <col min="10754" max="10754" width="8.75" style="2" customWidth="1"/>
    <col min="10755" max="10755" width="10.375" style="2" bestFit="1" customWidth="1"/>
    <col min="10756" max="10756" width="8.125" style="2" customWidth="1"/>
    <col min="10757" max="10757" width="8.375" style="2" customWidth="1"/>
    <col min="10758" max="10765" width="8.75" style="2" customWidth="1"/>
    <col min="10766" max="11008" width="11" style="2"/>
    <col min="11009" max="11009" width="9.25" style="2" customWidth="1"/>
    <col min="11010" max="11010" width="8.75" style="2" customWidth="1"/>
    <col min="11011" max="11011" width="10.375" style="2" bestFit="1" customWidth="1"/>
    <col min="11012" max="11012" width="8.125" style="2" customWidth="1"/>
    <col min="11013" max="11013" width="8.375" style="2" customWidth="1"/>
    <col min="11014" max="11021" width="8.75" style="2" customWidth="1"/>
    <col min="11022" max="11264" width="11" style="2"/>
    <col min="11265" max="11265" width="9.25" style="2" customWidth="1"/>
    <col min="11266" max="11266" width="8.75" style="2" customWidth="1"/>
    <col min="11267" max="11267" width="10.375" style="2" bestFit="1" customWidth="1"/>
    <col min="11268" max="11268" width="8.125" style="2" customWidth="1"/>
    <col min="11269" max="11269" width="8.375" style="2" customWidth="1"/>
    <col min="11270" max="11277" width="8.75" style="2" customWidth="1"/>
    <col min="11278" max="11520" width="11" style="2"/>
    <col min="11521" max="11521" width="9.25" style="2" customWidth="1"/>
    <col min="11522" max="11522" width="8.75" style="2" customWidth="1"/>
    <col min="11523" max="11523" width="10.375" style="2" bestFit="1" customWidth="1"/>
    <col min="11524" max="11524" width="8.125" style="2" customWidth="1"/>
    <col min="11525" max="11525" width="8.375" style="2" customWidth="1"/>
    <col min="11526" max="11533" width="8.75" style="2" customWidth="1"/>
    <col min="11534" max="11776" width="11" style="2"/>
    <col min="11777" max="11777" width="9.25" style="2" customWidth="1"/>
    <col min="11778" max="11778" width="8.75" style="2" customWidth="1"/>
    <col min="11779" max="11779" width="10.375" style="2" bestFit="1" customWidth="1"/>
    <col min="11780" max="11780" width="8.125" style="2" customWidth="1"/>
    <col min="11781" max="11781" width="8.375" style="2" customWidth="1"/>
    <col min="11782" max="11789" width="8.75" style="2" customWidth="1"/>
    <col min="11790" max="12032" width="11" style="2"/>
    <col min="12033" max="12033" width="9.25" style="2" customWidth="1"/>
    <col min="12034" max="12034" width="8.75" style="2" customWidth="1"/>
    <col min="12035" max="12035" width="10.375" style="2" bestFit="1" customWidth="1"/>
    <col min="12036" max="12036" width="8.125" style="2" customWidth="1"/>
    <col min="12037" max="12037" width="8.375" style="2" customWidth="1"/>
    <col min="12038" max="12045" width="8.75" style="2" customWidth="1"/>
    <col min="12046" max="12288" width="11" style="2"/>
    <col min="12289" max="12289" width="9.25" style="2" customWidth="1"/>
    <col min="12290" max="12290" width="8.75" style="2" customWidth="1"/>
    <col min="12291" max="12291" width="10.375" style="2" bestFit="1" customWidth="1"/>
    <col min="12292" max="12292" width="8.125" style="2" customWidth="1"/>
    <col min="12293" max="12293" width="8.375" style="2" customWidth="1"/>
    <col min="12294" max="12301" width="8.75" style="2" customWidth="1"/>
    <col min="12302" max="12544" width="11" style="2"/>
    <col min="12545" max="12545" width="9.25" style="2" customWidth="1"/>
    <col min="12546" max="12546" width="8.75" style="2" customWidth="1"/>
    <col min="12547" max="12547" width="10.375" style="2" bestFit="1" customWidth="1"/>
    <col min="12548" max="12548" width="8.125" style="2" customWidth="1"/>
    <col min="12549" max="12549" width="8.375" style="2" customWidth="1"/>
    <col min="12550" max="12557" width="8.75" style="2" customWidth="1"/>
    <col min="12558" max="12800" width="11" style="2"/>
    <col min="12801" max="12801" width="9.25" style="2" customWidth="1"/>
    <col min="12802" max="12802" width="8.75" style="2" customWidth="1"/>
    <col min="12803" max="12803" width="10.375" style="2" bestFit="1" customWidth="1"/>
    <col min="12804" max="12804" width="8.125" style="2" customWidth="1"/>
    <col min="12805" max="12805" width="8.375" style="2" customWidth="1"/>
    <col min="12806" max="12813" width="8.75" style="2" customWidth="1"/>
    <col min="12814" max="13056" width="11" style="2"/>
    <col min="13057" max="13057" width="9.25" style="2" customWidth="1"/>
    <col min="13058" max="13058" width="8.75" style="2" customWidth="1"/>
    <col min="13059" max="13059" width="10.375" style="2" bestFit="1" customWidth="1"/>
    <col min="13060" max="13060" width="8.125" style="2" customWidth="1"/>
    <col min="13061" max="13061" width="8.375" style="2" customWidth="1"/>
    <col min="13062" max="13069" width="8.75" style="2" customWidth="1"/>
    <col min="13070" max="13312" width="11" style="2"/>
    <col min="13313" max="13313" width="9.25" style="2" customWidth="1"/>
    <col min="13314" max="13314" width="8.75" style="2" customWidth="1"/>
    <col min="13315" max="13315" width="10.375" style="2" bestFit="1" customWidth="1"/>
    <col min="13316" max="13316" width="8.125" style="2" customWidth="1"/>
    <col min="13317" max="13317" width="8.375" style="2" customWidth="1"/>
    <col min="13318" max="13325" width="8.75" style="2" customWidth="1"/>
    <col min="13326" max="13568" width="11" style="2"/>
    <col min="13569" max="13569" width="9.25" style="2" customWidth="1"/>
    <col min="13570" max="13570" width="8.75" style="2" customWidth="1"/>
    <col min="13571" max="13571" width="10.375" style="2" bestFit="1" customWidth="1"/>
    <col min="13572" max="13572" width="8.125" style="2" customWidth="1"/>
    <col min="13573" max="13573" width="8.375" style="2" customWidth="1"/>
    <col min="13574" max="13581" width="8.75" style="2" customWidth="1"/>
    <col min="13582" max="13824" width="11" style="2"/>
    <col min="13825" max="13825" width="9.25" style="2" customWidth="1"/>
    <col min="13826" max="13826" width="8.75" style="2" customWidth="1"/>
    <col min="13827" max="13827" width="10.375" style="2" bestFit="1" customWidth="1"/>
    <col min="13828" max="13828" width="8.125" style="2" customWidth="1"/>
    <col min="13829" max="13829" width="8.375" style="2" customWidth="1"/>
    <col min="13830" max="13837" width="8.75" style="2" customWidth="1"/>
    <col min="13838" max="14080" width="11" style="2"/>
    <col min="14081" max="14081" width="9.25" style="2" customWidth="1"/>
    <col min="14082" max="14082" width="8.75" style="2" customWidth="1"/>
    <col min="14083" max="14083" width="10.375" style="2" bestFit="1" customWidth="1"/>
    <col min="14084" max="14084" width="8.125" style="2" customWidth="1"/>
    <col min="14085" max="14085" width="8.375" style="2" customWidth="1"/>
    <col min="14086" max="14093" width="8.75" style="2" customWidth="1"/>
    <col min="14094" max="14336" width="11" style="2"/>
    <col min="14337" max="14337" width="9.25" style="2" customWidth="1"/>
    <col min="14338" max="14338" width="8.75" style="2" customWidth="1"/>
    <col min="14339" max="14339" width="10.375" style="2" bestFit="1" customWidth="1"/>
    <col min="14340" max="14340" width="8.125" style="2" customWidth="1"/>
    <col min="14341" max="14341" width="8.375" style="2" customWidth="1"/>
    <col min="14342" max="14349" width="8.75" style="2" customWidth="1"/>
    <col min="14350" max="14592" width="11" style="2"/>
    <col min="14593" max="14593" width="9.25" style="2" customWidth="1"/>
    <col min="14594" max="14594" width="8.75" style="2" customWidth="1"/>
    <col min="14595" max="14595" width="10.375" style="2" bestFit="1" customWidth="1"/>
    <col min="14596" max="14596" width="8.125" style="2" customWidth="1"/>
    <col min="14597" max="14597" width="8.375" style="2" customWidth="1"/>
    <col min="14598" max="14605" width="8.75" style="2" customWidth="1"/>
    <col min="14606" max="14848" width="11" style="2"/>
    <col min="14849" max="14849" width="9.25" style="2" customWidth="1"/>
    <col min="14850" max="14850" width="8.75" style="2" customWidth="1"/>
    <col min="14851" max="14851" width="10.375" style="2" bestFit="1" customWidth="1"/>
    <col min="14852" max="14852" width="8.125" style="2" customWidth="1"/>
    <col min="14853" max="14853" width="8.375" style="2" customWidth="1"/>
    <col min="14854" max="14861" width="8.75" style="2" customWidth="1"/>
    <col min="14862" max="15104" width="11" style="2"/>
    <col min="15105" max="15105" width="9.25" style="2" customWidth="1"/>
    <col min="15106" max="15106" width="8.75" style="2" customWidth="1"/>
    <col min="15107" max="15107" width="10.375" style="2" bestFit="1" customWidth="1"/>
    <col min="15108" max="15108" width="8.125" style="2" customWidth="1"/>
    <col min="15109" max="15109" width="8.375" style="2" customWidth="1"/>
    <col min="15110" max="15117" width="8.75" style="2" customWidth="1"/>
    <col min="15118" max="15360" width="11" style="2"/>
    <col min="15361" max="15361" width="9.25" style="2" customWidth="1"/>
    <col min="15362" max="15362" width="8.75" style="2" customWidth="1"/>
    <col min="15363" max="15363" width="10.375" style="2" bestFit="1" customWidth="1"/>
    <col min="15364" max="15364" width="8.125" style="2" customWidth="1"/>
    <col min="15365" max="15365" width="8.375" style="2" customWidth="1"/>
    <col min="15366" max="15373" width="8.75" style="2" customWidth="1"/>
    <col min="15374" max="15616" width="11" style="2"/>
    <col min="15617" max="15617" width="9.25" style="2" customWidth="1"/>
    <col min="15618" max="15618" width="8.75" style="2" customWidth="1"/>
    <col min="15619" max="15619" width="10.375" style="2" bestFit="1" customWidth="1"/>
    <col min="15620" max="15620" width="8.125" style="2" customWidth="1"/>
    <col min="15621" max="15621" width="8.375" style="2" customWidth="1"/>
    <col min="15622" max="15629" width="8.75" style="2" customWidth="1"/>
    <col min="15630" max="15872" width="11" style="2"/>
    <col min="15873" max="15873" width="9.25" style="2" customWidth="1"/>
    <col min="15874" max="15874" width="8.75" style="2" customWidth="1"/>
    <col min="15875" max="15875" width="10.375" style="2" bestFit="1" customWidth="1"/>
    <col min="15876" max="15876" width="8.125" style="2" customWidth="1"/>
    <col min="15877" max="15877" width="8.375" style="2" customWidth="1"/>
    <col min="15878" max="15885" width="8.75" style="2" customWidth="1"/>
    <col min="15886" max="16128" width="11" style="2"/>
    <col min="16129" max="16129" width="9.25" style="2" customWidth="1"/>
    <col min="16130" max="16130" width="8.75" style="2" customWidth="1"/>
    <col min="16131" max="16131" width="10.375" style="2" bestFit="1" customWidth="1"/>
    <col min="16132" max="16132" width="8.125" style="2" customWidth="1"/>
    <col min="16133" max="16133" width="8.375" style="2" customWidth="1"/>
    <col min="16134" max="16141" width="8.75" style="2" customWidth="1"/>
    <col min="16142" max="16384" width="11" style="2"/>
  </cols>
  <sheetData>
    <row r="1" spans="1:13" s="110" customFormat="1" ht="34.5" customHeight="1" x14ac:dyDescent="0.2">
      <c r="A1" s="155" t="s">
        <v>87</v>
      </c>
      <c r="B1" s="155"/>
      <c r="C1" s="155"/>
      <c r="D1" s="155"/>
      <c r="E1" s="155"/>
    </row>
    <row r="2" spans="1:13" x14ac:dyDescent="0.2">
      <c r="B2" s="56"/>
    </row>
    <row r="3" spans="1:13" x14ac:dyDescent="0.2">
      <c r="A3" s="56" t="s">
        <v>40</v>
      </c>
      <c r="B3" s="56">
        <v>39</v>
      </c>
    </row>
    <row r="4" spans="1:13" x14ac:dyDescent="0.2">
      <c r="A4" s="56" t="s">
        <v>43</v>
      </c>
      <c r="B4" s="56">
        <v>169</v>
      </c>
    </row>
    <row r="5" spans="1:13" x14ac:dyDescent="0.2">
      <c r="A5" s="56" t="s">
        <v>44</v>
      </c>
      <c r="B5" s="57">
        <v>43831</v>
      </c>
    </row>
    <row r="6" spans="1:13" x14ac:dyDescent="0.2">
      <c r="A6" s="56" t="s">
        <v>45</v>
      </c>
      <c r="B6" s="57">
        <v>44196</v>
      </c>
    </row>
    <row r="7" spans="1:13" x14ac:dyDescent="0.2">
      <c r="B7" s="56"/>
    </row>
    <row r="8" spans="1:13" x14ac:dyDescent="0.2">
      <c r="A8" s="3"/>
    </row>
    <row r="9" spans="1:13" x14ac:dyDescent="0.2">
      <c r="A9" s="3" t="s">
        <v>66</v>
      </c>
    </row>
    <row r="10" spans="1:13" ht="42" customHeight="1" x14ac:dyDescent="0.2">
      <c r="A10" s="31" t="s">
        <v>47</v>
      </c>
      <c r="B10" s="31"/>
      <c r="C10" s="33" t="s">
        <v>88</v>
      </c>
      <c r="D10" s="32" t="s">
        <v>89</v>
      </c>
      <c r="E10" s="33" t="s">
        <v>90</v>
      </c>
      <c r="F10" s="31"/>
      <c r="G10" s="31"/>
      <c r="H10" s="31"/>
      <c r="I10" s="31"/>
      <c r="J10" s="31"/>
      <c r="K10" s="31"/>
    </row>
    <row r="11" spans="1:13" x14ac:dyDescent="0.2">
      <c r="A11" s="59" t="s">
        <v>48</v>
      </c>
      <c r="B11" s="60">
        <v>1690</v>
      </c>
      <c r="C11" s="61" t="s">
        <v>67</v>
      </c>
      <c r="D11" s="61" t="s">
        <v>67</v>
      </c>
      <c r="E11" s="61" t="s">
        <v>67</v>
      </c>
      <c r="F11" s="31"/>
      <c r="G11" s="31"/>
      <c r="H11" s="31"/>
      <c r="I11" s="31"/>
      <c r="J11" s="31"/>
      <c r="K11" s="31"/>
    </row>
    <row r="12" spans="1:13" x14ac:dyDescent="0.2">
      <c r="A12" s="59" t="s">
        <v>49</v>
      </c>
      <c r="B12" s="60">
        <v>1740.7</v>
      </c>
      <c r="C12" s="61" t="s">
        <v>67</v>
      </c>
      <c r="D12" s="61" t="s">
        <v>67</v>
      </c>
      <c r="E12" s="61" t="s">
        <v>67</v>
      </c>
      <c r="F12" s="31"/>
      <c r="G12" s="31"/>
      <c r="H12" s="31"/>
      <c r="I12" s="31"/>
      <c r="J12" s="31"/>
      <c r="K12" s="31"/>
    </row>
    <row r="13" spans="1:13" x14ac:dyDescent="0.2">
      <c r="A13" s="59" t="s">
        <v>50</v>
      </c>
      <c r="B13" s="60">
        <v>1909.7</v>
      </c>
      <c r="C13" s="61" t="s">
        <v>67</v>
      </c>
      <c r="D13" s="61" t="s">
        <v>67</v>
      </c>
      <c r="E13" s="61" t="s">
        <v>67</v>
      </c>
      <c r="F13" s="31"/>
      <c r="G13" s="31"/>
      <c r="H13" s="31"/>
      <c r="I13" s="31"/>
      <c r="J13" s="31"/>
      <c r="K13" s="31"/>
    </row>
    <row r="14" spans="1:13" x14ac:dyDescent="0.2">
      <c r="A14" s="59" t="s">
        <v>91</v>
      </c>
      <c r="B14" s="60">
        <v>2247.6999999999998</v>
      </c>
      <c r="C14" s="61" t="s">
        <v>67</v>
      </c>
      <c r="D14" s="61" t="s">
        <v>67</v>
      </c>
      <c r="E14" s="61" t="s">
        <v>67</v>
      </c>
      <c r="F14" s="31"/>
      <c r="G14" s="31"/>
      <c r="H14" s="31"/>
      <c r="I14" s="31"/>
      <c r="J14" s="31"/>
      <c r="K14" s="31"/>
    </row>
    <row r="15" spans="1:13" x14ac:dyDescent="0.2">
      <c r="A15" s="59" t="s">
        <v>92</v>
      </c>
      <c r="B15" s="61" t="s">
        <v>67</v>
      </c>
      <c r="C15" s="60">
        <v>2585.6999999999998</v>
      </c>
      <c r="D15" s="60">
        <v>2754.7</v>
      </c>
      <c r="E15" s="60">
        <v>2923.7</v>
      </c>
      <c r="F15" s="31"/>
      <c r="G15" s="31"/>
      <c r="H15" s="31"/>
      <c r="I15" s="31"/>
      <c r="J15" s="31"/>
      <c r="K15" s="31"/>
    </row>
    <row r="16" spans="1:13" x14ac:dyDescent="0.2">
      <c r="A16" s="54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5" x14ac:dyDescent="0.2">
      <c r="L17" s="23"/>
      <c r="M17" s="23"/>
      <c r="N17" s="23"/>
      <c r="O17" s="23"/>
    </row>
    <row r="20" spans="1:15" x14ac:dyDescent="0.2">
      <c r="A20" s="3" t="s">
        <v>72</v>
      </c>
    </row>
    <row r="21" spans="1:15" ht="42" customHeight="1" x14ac:dyDescent="0.2">
      <c r="A21" s="39" t="s">
        <v>47</v>
      </c>
      <c r="B21" s="39"/>
      <c r="C21" s="33" t="s">
        <v>88</v>
      </c>
      <c r="D21" s="33" t="s">
        <v>89</v>
      </c>
      <c r="E21" s="33" t="s">
        <v>90</v>
      </c>
      <c r="F21" s="39"/>
      <c r="G21" s="39"/>
      <c r="H21" s="39"/>
      <c r="I21" s="39"/>
      <c r="J21" s="39"/>
      <c r="K21" s="39"/>
    </row>
    <row r="22" spans="1:15" x14ac:dyDescent="0.2">
      <c r="A22" s="64" t="s">
        <v>48</v>
      </c>
      <c r="B22" s="65">
        <v>10</v>
      </c>
      <c r="C22" s="66" t="s">
        <v>67</v>
      </c>
      <c r="D22" s="67" t="s">
        <v>67</v>
      </c>
      <c r="E22" s="67" t="s">
        <v>67</v>
      </c>
      <c r="F22" s="68"/>
      <c r="G22" s="68"/>
      <c r="H22" s="68"/>
      <c r="I22" s="68"/>
      <c r="J22" s="68"/>
      <c r="K22" s="68"/>
    </row>
    <row r="23" spans="1:15" x14ac:dyDescent="0.2">
      <c r="A23" s="64" t="s">
        <v>49</v>
      </c>
      <c r="B23" s="65">
        <v>10.3</v>
      </c>
      <c r="C23" s="66" t="s">
        <v>67</v>
      </c>
      <c r="D23" s="67" t="s">
        <v>67</v>
      </c>
      <c r="E23" s="67" t="s">
        <v>67</v>
      </c>
      <c r="F23" s="68"/>
      <c r="G23" s="68"/>
      <c r="H23" s="68"/>
      <c r="I23" s="68"/>
      <c r="J23" s="68"/>
      <c r="K23" s="68"/>
    </row>
    <row r="24" spans="1:15" x14ac:dyDescent="0.2">
      <c r="A24" s="64" t="s">
        <v>50</v>
      </c>
      <c r="B24" s="65">
        <v>11.3</v>
      </c>
      <c r="C24" s="66" t="s">
        <v>67</v>
      </c>
      <c r="D24" s="67" t="s">
        <v>67</v>
      </c>
      <c r="E24" s="67" t="s">
        <v>67</v>
      </c>
      <c r="F24" s="68"/>
      <c r="G24" s="68"/>
      <c r="H24" s="68"/>
      <c r="I24" s="68"/>
      <c r="J24" s="68"/>
      <c r="K24" s="68"/>
    </row>
    <row r="25" spans="1:15" x14ac:dyDescent="0.2">
      <c r="A25" s="64" t="s">
        <v>91</v>
      </c>
      <c r="B25" s="65">
        <v>13.3</v>
      </c>
      <c r="C25" s="111" t="s">
        <v>67</v>
      </c>
      <c r="D25" s="67" t="s">
        <v>67</v>
      </c>
      <c r="E25" s="67" t="s">
        <v>67</v>
      </c>
      <c r="F25" s="68"/>
      <c r="G25" s="68"/>
      <c r="H25" s="68"/>
      <c r="I25" s="68"/>
      <c r="J25" s="68"/>
      <c r="K25" s="68"/>
    </row>
    <row r="26" spans="1:15" x14ac:dyDescent="0.2">
      <c r="A26" s="70" t="s">
        <v>92</v>
      </c>
      <c r="B26" s="112" t="s">
        <v>67</v>
      </c>
      <c r="C26" s="65">
        <v>15.3</v>
      </c>
      <c r="D26" s="73">
        <v>16.3</v>
      </c>
      <c r="E26" s="65">
        <v>17.3</v>
      </c>
      <c r="F26" s="68"/>
      <c r="G26" s="68"/>
      <c r="H26" s="68"/>
      <c r="I26" s="68"/>
      <c r="J26" s="68"/>
      <c r="K26" s="68"/>
    </row>
    <row r="27" spans="1:15" x14ac:dyDescent="0.2">
      <c r="A27" s="153" t="s">
        <v>53</v>
      </c>
      <c r="B27" s="153"/>
      <c r="C27" s="153"/>
      <c r="D27" s="153"/>
      <c r="E27" s="153"/>
      <c r="F27" s="153"/>
      <c r="G27" s="153"/>
      <c r="H27" s="153"/>
      <c r="I27" s="153"/>
    </row>
    <row r="28" spans="1:15" x14ac:dyDescent="0.2">
      <c r="A28" s="5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5" x14ac:dyDescent="0.2">
      <c r="A29" s="124" t="s">
        <v>167</v>
      </c>
      <c r="B29" s="125" t="s">
        <v>168</v>
      </c>
      <c r="C29" s="126" t="s">
        <v>160</v>
      </c>
      <c r="D29" s="127" t="s">
        <v>141</v>
      </c>
      <c r="E29" s="128" t="s">
        <v>142</v>
      </c>
      <c r="F29" s="129" t="s">
        <v>143</v>
      </c>
      <c r="G29" s="130" t="s">
        <v>54</v>
      </c>
      <c r="H29" s="130"/>
      <c r="I29" s="130"/>
      <c r="J29" s="130"/>
      <c r="K29" s="130"/>
      <c r="L29" s="76"/>
      <c r="M29" s="76"/>
    </row>
  </sheetData>
  <mergeCells count="2">
    <mergeCell ref="A1:E1"/>
    <mergeCell ref="A27:I27"/>
  </mergeCells>
  <conditionalFormatting sqref="B10:K10 B21:K21">
    <cfRule type="expression" dxfId="587" priority="421" stopIfTrue="1">
      <formula>AND(ISNUMBER(B$21),B$21&lt;=9.81)</formula>
    </cfRule>
    <cfRule type="expression" dxfId="586" priority="422" stopIfTrue="1">
      <formula>AND(ISNUMBER(B$21),B$21&lt;=11.99)</formula>
    </cfRule>
    <cfRule type="expression" dxfId="585" priority="423" stopIfTrue="1">
      <formula>AND(ISNUMBER(B$21),B$21&lt;=14.99)</formula>
    </cfRule>
    <cfRule type="expression" dxfId="584" priority="424" stopIfTrue="1">
      <formula>AND(ISNUMBER(B$21),B$21&lt;=19.99)</formula>
    </cfRule>
    <cfRule type="expression" dxfId="583" priority="425" stopIfTrue="1">
      <formula>AND(ISNUMBER(B$21),B$21&lt;=24.99)</formula>
    </cfRule>
    <cfRule type="expression" dxfId="582" priority="426" stopIfTrue="1">
      <formula>AND(ISNUMBER(B$21),B$21&gt;=25)</formula>
    </cfRule>
  </conditionalFormatting>
  <conditionalFormatting sqref="B11:K11 B22:K22">
    <cfRule type="expression" dxfId="581" priority="427" stopIfTrue="1">
      <formula>AND(ISNUMBER(B$22),B$22&lt;=9.81)</formula>
    </cfRule>
    <cfRule type="expression" dxfId="580" priority="428" stopIfTrue="1">
      <formula>AND(ISNUMBER(B$22),B$22&lt;=11.99)</formula>
    </cfRule>
    <cfRule type="expression" dxfId="579" priority="429" stopIfTrue="1">
      <formula>AND(ISNUMBER(B$22),B$22&lt;=14.99)</formula>
    </cfRule>
    <cfRule type="expression" dxfId="578" priority="430" stopIfTrue="1">
      <formula>AND(ISNUMBER(B$22),B$22&lt;=19.99)</formula>
    </cfRule>
    <cfRule type="expression" dxfId="577" priority="431" stopIfTrue="1">
      <formula>AND(ISNUMBER(B$22),B$22&lt;=24.99)</formula>
    </cfRule>
    <cfRule type="expression" dxfId="576" priority="432" stopIfTrue="1">
      <formula>AND(ISNUMBER(B$22),B$22&gt;=25)</formula>
    </cfRule>
  </conditionalFormatting>
  <conditionalFormatting sqref="B12:K12 B23:K23">
    <cfRule type="expression" dxfId="575" priority="433" stopIfTrue="1">
      <formula>AND(ISNUMBER(B$23),B$23&lt;=9.81)</formula>
    </cfRule>
    <cfRule type="expression" dxfId="574" priority="434" stopIfTrue="1">
      <formula>AND(ISNUMBER(B$23),B$23&lt;=11.99)</formula>
    </cfRule>
    <cfRule type="expression" dxfId="573" priority="435" stopIfTrue="1">
      <formula>AND(ISNUMBER(B$23),B$23&lt;=14.99)</formula>
    </cfRule>
    <cfRule type="expression" dxfId="572" priority="436" stopIfTrue="1">
      <formula>AND(ISNUMBER(B$23),B$23&lt;=19.99)</formula>
    </cfRule>
    <cfRule type="expression" dxfId="571" priority="437" stopIfTrue="1">
      <formula>AND(ISNUMBER(B$23),B$23&lt;=24.99)</formula>
    </cfRule>
    <cfRule type="expression" dxfId="570" priority="438" stopIfTrue="1">
      <formula>AND(ISNUMBER(B$23),B$23&gt;=25)</formula>
    </cfRule>
  </conditionalFormatting>
  <conditionalFormatting sqref="B13:K13 B24:K24">
    <cfRule type="expression" dxfId="569" priority="439" stopIfTrue="1">
      <formula>AND(ISNUMBER(B$24),B$24&lt;=9.81)</formula>
    </cfRule>
    <cfRule type="expression" dxfId="568" priority="440" stopIfTrue="1">
      <formula>AND(ISNUMBER(B$24),B$24&lt;=11.99)</formula>
    </cfRule>
    <cfRule type="expression" dxfId="567" priority="441" stopIfTrue="1">
      <formula>AND(ISNUMBER(B$24),B$24&lt;=14.99)</formula>
    </cfRule>
    <cfRule type="expression" dxfId="566" priority="442" stopIfTrue="1">
      <formula>AND(ISNUMBER(B$24),B$24&lt;=19.99)</formula>
    </cfRule>
    <cfRule type="expression" dxfId="565" priority="443" stopIfTrue="1">
      <formula>AND(ISNUMBER(B$24),B$24&lt;=24.99)</formula>
    </cfRule>
    <cfRule type="expression" dxfId="564" priority="444" stopIfTrue="1">
      <formula>AND(ISNUMBER(B$24),B$24&gt;=25)</formula>
    </cfRule>
  </conditionalFormatting>
  <conditionalFormatting sqref="B14:K14 B25:K25">
    <cfRule type="expression" dxfId="563" priority="445" stopIfTrue="1">
      <formula>AND(ISNUMBER(B$25),B$25&lt;=9.81)</formula>
    </cfRule>
    <cfRule type="expression" dxfId="562" priority="446" stopIfTrue="1">
      <formula>AND(ISNUMBER(B$25),B$25&lt;=11.99)</formula>
    </cfRule>
    <cfRule type="expression" dxfId="561" priority="447" stopIfTrue="1">
      <formula>AND(ISNUMBER(B$25),B$25&lt;=14.99)</formula>
    </cfRule>
    <cfRule type="expression" dxfId="560" priority="448" stopIfTrue="1">
      <formula>AND(ISNUMBER(B$25),B$25&lt;=19.99)</formula>
    </cfRule>
    <cfRule type="expression" dxfId="559" priority="449" stopIfTrue="1">
      <formula>AND(ISNUMBER(B$25),B$25&lt;=24.99)</formula>
    </cfRule>
    <cfRule type="expression" dxfId="558" priority="450" stopIfTrue="1">
      <formula>AND(ISNUMBER(B$25),B$25&gt;=25)</formula>
    </cfRule>
  </conditionalFormatting>
  <conditionalFormatting sqref="B15:K15 B26:K26">
    <cfRule type="expression" dxfId="557" priority="451" stopIfTrue="1">
      <formula>AND(ISNUMBER(B$26),B$26&lt;=9.81)</formula>
    </cfRule>
    <cfRule type="expression" dxfId="556" priority="452" stopIfTrue="1">
      <formula>AND(ISNUMBER(B$26),B$26&lt;=11.99)</formula>
    </cfRule>
    <cfRule type="expression" dxfId="555" priority="453" stopIfTrue="1">
      <formula>AND(ISNUMBER(B$26),B$26&lt;=14.99)</formula>
    </cfRule>
    <cfRule type="expression" dxfId="554" priority="454" stopIfTrue="1">
      <formula>AND(ISNUMBER(B$26),B$26&lt;=19.99)</formula>
    </cfRule>
    <cfRule type="expression" dxfId="553" priority="455" stopIfTrue="1">
      <formula>AND(ISNUMBER(B$26),B$26&lt;=24.99)</formula>
    </cfRule>
    <cfRule type="expression" dxfId="552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"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1" ht="15.75" x14ac:dyDescent="0.2">
      <c r="A1" s="55" t="s">
        <v>93</v>
      </c>
    </row>
    <row r="2" spans="1:11" x14ac:dyDescent="0.2">
      <c r="B2" s="56"/>
    </row>
    <row r="3" spans="1:11" x14ac:dyDescent="0.2">
      <c r="A3" s="56" t="s">
        <v>40</v>
      </c>
      <c r="B3" s="56">
        <v>37</v>
      </c>
    </row>
    <row r="4" spans="1:11" x14ac:dyDescent="0.2">
      <c r="A4" s="56" t="s">
        <v>43</v>
      </c>
      <c r="B4" s="56">
        <v>161</v>
      </c>
    </row>
    <row r="5" spans="1:11" x14ac:dyDescent="0.2">
      <c r="A5" s="56" t="s">
        <v>44</v>
      </c>
      <c r="B5" s="57">
        <v>37408</v>
      </c>
      <c r="C5" s="58" t="s">
        <v>56</v>
      </c>
    </row>
    <row r="6" spans="1:11" x14ac:dyDescent="0.2">
      <c r="A6" s="56" t="s">
        <v>45</v>
      </c>
      <c r="B6" s="57">
        <v>37986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66</v>
      </c>
    </row>
    <row r="10" spans="1:11" ht="13.5" customHeight="1" x14ac:dyDescent="0.2">
      <c r="A10" s="89" t="s">
        <v>47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157" t="s">
        <v>94</v>
      </c>
      <c r="B11" s="158"/>
      <c r="C11" s="158"/>
      <c r="D11" s="159"/>
      <c r="E11" s="60"/>
      <c r="F11" s="60"/>
      <c r="G11" s="60"/>
      <c r="H11" s="60"/>
      <c r="I11" s="60"/>
      <c r="J11" s="60"/>
      <c r="K11" s="60"/>
    </row>
    <row r="12" spans="1:11" x14ac:dyDescent="0.2">
      <c r="A12" s="90" t="s">
        <v>95</v>
      </c>
      <c r="B12" s="60">
        <v>1368.5</v>
      </c>
      <c r="C12" s="60" t="s">
        <v>67</v>
      </c>
      <c r="D12" s="60" t="s">
        <v>67</v>
      </c>
      <c r="E12" s="60"/>
      <c r="F12" s="60"/>
      <c r="G12" s="60"/>
      <c r="H12" s="60"/>
      <c r="I12" s="60"/>
      <c r="J12" s="60"/>
      <c r="K12" s="60"/>
    </row>
    <row r="13" spans="1:11" x14ac:dyDescent="0.2">
      <c r="A13" s="91">
        <v>2</v>
      </c>
      <c r="B13" s="60">
        <v>1368.5</v>
      </c>
      <c r="C13" s="60" t="s">
        <v>67</v>
      </c>
      <c r="D13" s="60" t="s">
        <v>67</v>
      </c>
      <c r="E13" s="60"/>
      <c r="F13" s="60"/>
      <c r="G13" s="60"/>
      <c r="H13" s="60"/>
      <c r="I13" s="60"/>
      <c r="J13" s="60"/>
      <c r="K13" s="60"/>
    </row>
    <row r="14" spans="1:11" x14ac:dyDescent="0.2">
      <c r="A14" s="91">
        <v>3</v>
      </c>
      <c r="B14" s="60">
        <v>1368.5</v>
      </c>
      <c r="C14" s="60" t="s">
        <v>67</v>
      </c>
      <c r="D14" s="60" t="s">
        <v>67</v>
      </c>
      <c r="E14" s="60"/>
      <c r="F14" s="60"/>
      <c r="G14" s="60"/>
      <c r="H14" s="60"/>
      <c r="I14" s="60"/>
      <c r="J14" s="60"/>
      <c r="K14" s="60"/>
    </row>
    <row r="15" spans="1:11" x14ac:dyDescent="0.2">
      <c r="A15" s="91">
        <v>4</v>
      </c>
      <c r="B15" s="60">
        <v>1368.5</v>
      </c>
      <c r="C15" s="60" t="s">
        <v>67</v>
      </c>
      <c r="D15" s="60" t="s">
        <v>67</v>
      </c>
      <c r="E15" s="60"/>
      <c r="F15" s="60"/>
      <c r="G15" s="60"/>
      <c r="H15" s="60"/>
      <c r="I15" s="60"/>
      <c r="J15" s="60"/>
      <c r="K15" s="60"/>
    </row>
    <row r="16" spans="1:11" x14ac:dyDescent="0.2">
      <c r="A16" s="91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91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2.75" customHeight="1" x14ac:dyDescent="0.2">
      <c r="A18" s="160" t="s">
        <v>96</v>
      </c>
      <c r="B18" s="161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31"/>
      <c r="B19" s="60">
        <v>1368.5</v>
      </c>
      <c r="C19" s="63" t="s">
        <v>67</v>
      </c>
      <c r="D19" s="63" t="s">
        <v>67</v>
      </c>
      <c r="E19" s="60"/>
      <c r="F19" s="60"/>
      <c r="G19" s="60"/>
      <c r="H19" s="60"/>
      <c r="I19" s="60"/>
      <c r="J19" s="60"/>
      <c r="K19" s="60"/>
    </row>
    <row r="20" spans="1:11" x14ac:dyDescent="0.2">
      <c r="A20" s="31"/>
      <c r="B20" s="60"/>
      <c r="C20" s="31"/>
      <c r="D20" s="31"/>
      <c r="E20" s="60"/>
      <c r="F20" s="60"/>
      <c r="G20" s="60"/>
      <c r="H20" s="60"/>
      <c r="I20" s="60"/>
      <c r="J20" s="60"/>
      <c r="K20" s="60"/>
    </row>
    <row r="21" spans="1:11" x14ac:dyDescent="0.2">
      <c r="A21" s="91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2.75" customHeight="1" x14ac:dyDescent="0.2">
      <c r="A22" s="160" t="s">
        <v>97</v>
      </c>
      <c r="B22" s="161"/>
      <c r="C22" s="60"/>
      <c r="D22" s="60"/>
      <c r="E22" s="60"/>
      <c r="F22" s="60"/>
      <c r="G22" s="60"/>
      <c r="H22" s="60"/>
      <c r="I22" s="60"/>
      <c r="J22" s="60"/>
      <c r="K22" s="60"/>
    </row>
    <row r="23" spans="1:11" ht="27.95" customHeight="1" x14ac:dyDescent="0.2">
      <c r="A23" s="31"/>
      <c r="B23" s="31"/>
      <c r="C23" s="32" t="s">
        <v>98</v>
      </c>
      <c r="D23" s="32" t="s">
        <v>99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91">
        <v>1</v>
      </c>
      <c r="B24" s="60">
        <v>1368.5</v>
      </c>
      <c r="C24" s="60" t="s">
        <v>67</v>
      </c>
      <c r="D24" s="60" t="s">
        <v>67</v>
      </c>
      <c r="E24" s="60"/>
      <c r="F24" s="60"/>
      <c r="G24" s="60"/>
      <c r="H24" s="60"/>
      <c r="I24" s="60"/>
      <c r="J24" s="60"/>
      <c r="K24" s="60"/>
    </row>
    <row r="25" spans="1:11" x14ac:dyDescent="0.2">
      <c r="A25" s="91">
        <v>2</v>
      </c>
      <c r="B25" s="60">
        <v>1368.5</v>
      </c>
      <c r="C25" s="60">
        <v>1368.5</v>
      </c>
      <c r="D25" s="60">
        <v>1368.5</v>
      </c>
      <c r="E25" s="60"/>
      <c r="F25" s="60"/>
      <c r="G25" s="60"/>
      <c r="H25" s="60"/>
      <c r="I25" s="60"/>
      <c r="J25" s="60"/>
      <c r="K25" s="60"/>
    </row>
    <row r="26" spans="1:11" x14ac:dyDescent="0.2">
      <c r="A26" s="91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91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160" t="s">
        <v>100</v>
      </c>
      <c r="B28" s="162"/>
      <c r="C28" s="162"/>
      <c r="D28" s="161"/>
      <c r="E28" s="60"/>
      <c r="F28" s="60"/>
      <c r="G28" s="60"/>
      <c r="H28" s="60"/>
      <c r="I28" s="60"/>
      <c r="J28" s="60"/>
      <c r="K28" s="60"/>
    </row>
    <row r="29" spans="1:11" x14ac:dyDescent="0.2">
      <c r="A29" s="31"/>
      <c r="B29" s="104" t="s">
        <v>101</v>
      </c>
      <c r="C29" s="104" t="s">
        <v>102</v>
      </c>
      <c r="D29" s="104" t="s">
        <v>103</v>
      </c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104</v>
      </c>
      <c r="B30" s="60">
        <v>1368.5</v>
      </c>
      <c r="C30" s="60">
        <v>1368.5</v>
      </c>
      <c r="D30" s="60">
        <v>1368.5</v>
      </c>
      <c r="E30" s="60"/>
      <c r="F30" s="60"/>
      <c r="G30" s="60"/>
      <c r="H30" s="60"/>
      <c r="I30" s="60"/>
      <c r="J30" s="60"/>
      <c r="K30" s="60"/>
    </row>
    <row r="35" spans="1:11" x14ac:dyDescent="0.2">
      <c r="A35" s="3" t="s">
        <v>72</v>
      </c>
    </row>
    <row r="36" spans="1:11" x14ac:dyDescent="0.2">
      <c r="A36" s="39" t="s">
        <v>47</v>
      </c>
      <c r="B36" s="39"/>
      <c r="C36" s="39"/>
      <c r="D36" s="39"/>
      <c r="E36" s="93"/>
      <c r="F36" s="93"/>
      <c r="G36" s="93"/>
      <c r="H36" s="93"/>
      <c r="I36" s="93"/>
      <c r="J36" s="93"/>
      <c r="K36" s="93"/>
    </row>
    <row r="37" spans="1:11" x14ac:dyDescent="0.2">
      <c r="A37" s="156" t="s">
        <v>94</v>
      </c>
      <c r="B37" s="163"/>
      <c r="C37" s="156"/>
      <c r="D37" s="156"/>
      <c r="E37" s="65"/>
      <c r="F37" s="65"/>
      <c r="G37" s="65"/>
      <c r="H37" s="65"/>
      <c r="I37" s="65"/>
      <c r="J37" s="65"/>
      <c r="K37" s="65"/>
    </row>
    <row r="38" spans="1:11" x14ac:dyDescent="0.2">
      <c r="A38" s="94" t="s">
        <v>95</v>
      </c>
      <c r="B38" s="65">
        <v>8.5</v>
      </c>
      <c r="C38" s="73" t="s">
        <v>67</v>
      </c>
      <c r="D38" s="65" t="s">
        <v>67</v>
      </c>
      <c r="E38" s="65"/>
      <c r="F38" s="65"/>
      <c r="G38" s="65"/>
      <c r="H38" s="65"/>
      <c r="I38" s="65"/>
      <c r="J38" s="65"/>
      <c r="K38" s="65"/>
    </row>
    <row r="39" spans="1:11" x14ac:dyDescent="0.2">
      <c r="A39" s="95">
        <v>2</v>
      </c>
      <c r="B39" s="65">
        <v>8.5</v>
      </c>
      <c r="C39" s="73" t="s">
        <v>67</v>
      </c>
      <c r="D39" s="65" t="s">
        <v>67</v>
      </c>
      <c r="E39" s="65"/>
      <c r="F39" s="65"/>
      <c r="G39" s="65"/>
      <c r="H39" s="65"/>
      <c r="I39" s="65"/>
      <c r="J39" s="65"/>
      <c r="K39" s="65"/>
    </row>
    <row r="40" spans="1:11" x14ac:dyDescent="0.2">
      <c r="A40" s="95">
        <v>3</v>
      </c>
      <c r="B40" s="65">
        <v>8.5</v>
      </c>
      <c r="C40" s="73" t="s">
        <v>67</v>
      </c>
      <c r="D40" s="65" t="s">
        <v>67</v>
      </c>
      <c r="E40" s="65"/>
      <c r="F40" s="65"/>
      <c r="G40" s="65"/>
      <c r="H40" s="65"/>
      <c r="I40" s="65"/>
      <c r="J40" s="65"/>
      <c r="K40" s="65"/>
    </row>
    <row r="41" spans="1:11" x14ac:dyDescent="0.2">
      <c r="A41" s="95">
        <v>4</v>
      </c>
      <c r="B41" s="65">
        <v>8.5</v>
      </c>
      <c r="C41" s="73" t="s">
        <v>67</v>
      </c>
      <c r="D41" s="65" t="s">
        <v>67</v>
      </c>
      <c r="E41" s="65"/>
      <c r="F41" s="65"/>
      <c r="G41" s="65"/>
      <c r="H41" s="65"/>
      <c r="I41" s="65"/>
      <c r="J41" s="65"/>
      <c r="K41" s="65"/>
    </row>
    <row r="42" spans="1:11" x14ac:dyDescent="0.2">
      <c r="A42" s="82"/>
      <c r="B42" s="96"/>
      <c r="C42" s="65"/>
      <c r="D42" s="65"/>
      <c r="E42" s="65"/>
      <c r="F42" s="65"/>
      <c r="G42" s="65"/>
      <c r="H42" s="65"/>
      <c r="I42" s="65"/>
      <c r="J42" s="65"/>
      <c r="K42" s="65"/>
    </row>
    <row r="43" spans="1:11" x14ac:dyDescent="0.2">
      <c r="A43" s="82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ht="12.75" customHeight="1" x14ac:dyDescent="0.2">
      <c r="A44" s="156" t="s">
        <v>96</v>
      </c>
      <c r="B44" s="163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97"/>
      <c r="B45" s="65">
        <v>8.5</v>
      </c>
      <c r="C45" s="98" t="s">
        <v>67</v>
      </c>
      <c r="D45" s="75" t="s">
        <v>67</v>
      </c>
      <c r="E45" s="65"/>
      <c r="F45" s="65"/>
      <c r="G45" s="65"/>
      <c r="H45" s="65"/>
      <c r="I45" s="65"/>
      <c r="J45" s="65"/>
      <c r="K45" s="65"/>
    </row>
    <row r="46" spans="1:11" x14ac:dyDescent="0.2">
      <c r="A46" s="82"/>
      <c r="B46" s="96"/>
      <c r="C46" s="65"/>
      <c r="D46" s="65"/>
      <c r="E46" s="65"/>
      <c r="F46" s="65"/>
      <c r="G46" s="65"/>
      <c r="H46" s="65"/>
      <c r="I46" s="65"/>
      <c r="J46" s="65"/>
      <c r="K46" s="65"/>
    </row>
    <row r="47" spans="1:11" x14ac:dyDescent="0.2">
      <c r="A47" s="82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x14ac:dyDescent="0.2">
      <c r="A48" s="156" t="s">
        <v>97</v>
      </c>
      <c r="B48" s="156"/>
      <c r="C48" s="156"/>
      <c r="D48" s="156"/>
      <c r="E48" s="65"/>
      <c r="F48" s="65"/>
      <c r="G48" s="65"/>
      <c r="H48" s="65"/>
      <c r="I48" s="65"/>
      <c r="J48" s="65"/>
      <c r="K48" s="65"/>
    </row>
    <row r="49" spans="1:11" ht="27.95" customHeight="1" x14ac:dyDescent="0.2">
      <c r="A49" s="68"/>
      <c r="B49" s="105"/>
      <c r="C49" s="106" t="s">
        <v>98</v>
      </c>
      <c r="D49" s="106" t="s">
        <v>99</v>
      </c>
      <c r="E49" s="65"/>
      <c r="F49" s="65"/>
      <c r="G49" s="65"/>
      <c r="H49" s="65"/>
      <c r="I49" s="65"/>
      <c r="J49" s="65"/>
      <c r="K49" s="65"/>
    </row>
    <row r="50" spans="1:11" x14ac:dyDescent="0.2">
      <c r="A50" s="95">
        <v>1</v>
      </c>
      <c r="B50" s="65">
        <v>8.5</v>
      </c>
      <c r="C50" s="73" t="s">
        <v>67</v>
      </c>
      <c r="D50" s="65" t="s">
        <v>67</v>
      </c>
      <c r="E50" s="65"/>
      <c r="F50" s="65"/>
      <c r="G50" s="65"/>
      <c r="H50" s="65"/>
      <c r="I50" s="65"/>
      <c r="J50" s="65"/>
      <c r="K50" s="65"/>
    </row>
    <row r="51" spans="1:11" x14ac:dyDescent="0.2">
      <c r="A51" s="109">
        <v>2</v>
      </c>
      <c r="B51" s="65">
        <v>8.5</v>
      </c>
      <c r="C51" s="73">
        <v>8.5</v>
      </c>
      <c r="D51" s="65">
        <v>8.5</v>
      </c>
      <c r="E51" s="65"/>
      <c r="F51" s="65"/>
      <c r="G51" s="65"/>
      <c r="H51" s="65"/>
      <c r="I51" s="65"/>
      <c r="J51" s="65"/>
      <c r="K51" s="65"/>
    </row>
    <row r="52" spans="1:11" x14ac:dyDescent="0.2">
      <c r="A52" s="82"/>
      <c r="B52" s="96"/>
      <c r="C52" s="65"/>
      <c r="D52" s="65"/>
      <c r="E52" s="65"/>
      <c r="F52" s="65"/>
      <c r="G52" s="65"/>
      <c r="H52" s="65"/>
      <c r="I52" s="65"/>
      <c r="J52" s="65"/>
      <c r="K52" s="65"/>
    </row>
    <row r="53" spans="1:11" x14ac:dyDescent="0.2">
      <c r="A53" s="82"/>
      <c r="B53" s="65"/>
      <c r="C53" s="65"/>
      <c r="D53" s="65"/>
      <c r="E53" s="65"/>
      <c r="F53" s="65"/>
      <c r="G53" s="65"/>
      <c r="H53" s="65"/>
      <c r="I53" s="65"/>
      <c r="J53" s="65"/>
      <c r="K53" s="65"/>
    </row>
    <row r="54" spans="1:11" x14ac:dyDescent="0.2">
      <c r="A54" s="156" t="s">
        <v>100</v>
      </c>
      <c r="B54" s="156"/>
      <c r="C54" s="156"/>
      <c r="D54" s="156"/>
      <c r="E54" s="65"/>
      <c r="F54" s="65"/>
      <c r="G54" s="65"/>
      <c r="H54" s="65"/>
      <c r="I54" s="65"/>
      <c r="J54" s="65"/>
      <c r="K54" s="65"/>
    </row>
    <row r="55" spans="1:11" x14ac:dyDescent="0.2">
      <c r="A55" s="68"/>
      <c r="B55" s="107" t="s">
        <v>101</v>
      </c>
      <c r="C55" s="108" t="s">
        <v>102</v>
      </c>
      <c r="D55" s="108" t="s">
        <v>103</v>
      </c>
      <c r="E55" s="65"/>
      <c r="F55" s="65"/>
      <c r="G55" s="65"/>
      <c r="H55" s="65"/>
      <c r="I55" s="65"/>
      <c r="J55" s="65"/>
      <c r="K55" s="65"/>
    </row>
    <row r="56" spans="1:11" x14ac:dyDescent="0.2">
      <c r="A56" s="64" t="s">
        <v>104</v>
      </c>
      <c r="B56" s="65">
        <v>8.5</v>
      </c>
      <c r="C56" s="73">
        <v>8.5</v>
      </c>
      <c r="D56" s="65">
        <v>8.5</v>
      </c>
      <c r="E56" s="65"/>
      <c r="F56" s="65"/>
      <c r="G56" s="65"/>
      <c r="H56" s="65"/>
      <c r="I56" s="65"/>
      <c r="J56" s="65"/>
      <c r="K56" s="65"/>
    </row>
    <row r="57" spans="1:11" x14ac:dyDescent="0.2">
      <c r="A57" s="54" t="s">
        <v>53</v>
      </c>
      <c r="B57" s="83"/>
      <c r="C57" s="83"/>
      <c r="D57" s="83"/>
    </row>
    <row r="58" spans="1:11" x14ac:dyDescent="0.2">
      <c r="A58" s="54"/>
      <c r="B58" s="76"/>
      <c r="C58" s="76"/>
      <c r="D58" s="76"/>
    </row>
    <row r="59" spans="1:11" x14ac:dyDescent="0.2">
      <c r="A59" s="124" t="s">
        <v>167</v>
      </c>
      <c r="B59" s="125" t="s">
        <v>168</v>
      </c>
      <c r="C59" s="126" t="s">
        <v>160</v>
      </c>
      <c r="D59" s="127" t="s">
        <v>141</v>
      </c>
      <c r="E59" s="128" t="s">
        <v>142</v>
      </c>
      <c r="F59" s="129" t="s">
        <v>143</v>
      </c>
      <c r="G59" s="130" t="s">
        <v>54</v>
      </c>
      <c r="H59" s="130"/>
      <c r="I59" s="130"/>
      <c r="J59" s="130"/>
      <c r="K59" s="130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551" priority="1441" stopIfTrue="1">
      <formula>AND(ISNUMBER(B$36),B$36&lt;=9.81)</formula>
    </cfRule>
    <cfRule type="expression" dxfId="550" priority="1442" stopIfTrue="1">
      <formula>AND(ISNUMBER(B$36),B$36&lt;=11.99)</formula>
    </cfRule>
    <cfRule type="expression" dxfId="549" priority="1443" stopIfTrue="1">
      <formula>AND(ISNUMBER(B$36),B$36&lt;=14.99)</formula>
    </cfRule>
    <cfRule type="expression" dxfId="548" priority="1444" stopIfTrue="1">
      <formula>AND(ISNUMBER(B$36),B$36&lt;=19.99)</formula>
    </cfRule>
    <cfRule type="expression" dxfId="547" priority="1445" stopIfTrue="1">
      <formula>AND(ISNUMBER(B$36),B$36&lt;=24.99)</formula>
    </cfRule>
    <cfRule type="expression" dxfId="546" priority="1446" stopIfTrue="1">
      <formula>AND(ISNUMBER(B$36),B$36&gt;=25)</formula>
    </cfRule>
  </conditionalFormatting>
  <conditionalFormatting sqref="B11:K11 B37:K37">
    <cfRule type="expression" dxfId="545" priority="1447" stopIfTrue="1">
      <formula>AND(ISNUMBER(B$37),B$37&lt;=9.81)</formula>
    </cfRule>
  </conditionalFormatting>
  <conditionalFormatting sqref="B11:K11 B37:K37">
    <cfRule type="expression" dxfId="544" priority="1448" stopIfTrue="1">
      <formula>AND(ISNUMBER(B$37),B$37&lt;=11.99)</formula>
    </cfRule>
  </conditionalFormatting>
  <conditionalFormatting sqref="B11:K11 B37:K37">
    <cfRule type="expression" dxfId="543" priority="1449" stopIfTrue="1">
      <formula>AND(ISNUMBER(B$37),B$37&lt;=14.99)</formula>
    </cfRule>
  </conditionalFormatting>
  <conditionalFormatting sqref="B11:K11 B37:K37">
    <cfRule type="expression" dxfId="542" priority="1450" stopIfTrue="1">
      <formula>AND(ISNUMBER(B$37),B$37&lt;=19.99)</formula>
    </cfRule>
  </conditionalFormatting>
  <conditionalFormatting sqref="B11:K11 B37:K37">
    <cfRule type="expression" dxfId="541" priority="1451" stopIfTrue="1">
      <formula>AND(ISNUMBER(B$37),B$37&lt;=24.99)</formula>
    </cfRule>
  </conditionalFormatting>
  <conditionalFormatting sqref="B11:K11 B37:K37">
    <cfRule type="expression" dxfId="540" priority="1452" stopIfTrue="1">
      <formula>AND(ISNUMBER(B$37),B$37&gt;=25)</formula>
    </cfRule>
  </conditionalFormatting>
  <conditionalFormatting sqref="B12:K12 B38:K38">
    <cfRule type="expression" dxfId="539" priority="1453" stopIfTrue="1">
      <formula>AND(ISNUMBER(B$38),B$38&lt;=9.81)</formula>
    </cfRule>
  </conditionalFormatting>
  <conditionalFormatting sqref="B12:K12 B38:K38">
    <cfRule type="expression" dxfId="538" priority="1454" stopIfTrue="1">
      <formula>AND(ISNUMBER(B$38),B$38&lt;=11.99)</formula>
    </cfRule>
  </conditionalFormatting>
  <conditionalFormatting sqref="B12:K12 B38:K38">
    <cfRule type="expression" dxfId="537" priority="1455" stopIfTrue="1">
      <formula>AND(ISNUMBER(B$38),B$38&lt;=14.99)</formula>
    </cfRule>
  </conditionalFormatting>
  <conditionalFormatting sqref="B12:K12 B38:K38">
    <cfRule type="expression" dxfId="536" priority="1456" stopIfTrue="1">
      <formula>AND(ISNUMBER(B$38),B$38&lt;=19.99)</formula>
    </cfRule>
  </conditionalFormatting>
  <conditionalFormatting sqref="B12:K12 B38:K38">
    <cfRule type="expression" dxfId="535" priority="1457" stopIfTrue="1">
      <formula>AND(ISNUMBER(B$38),B$38&lt;=24.99)</formula>
    </cfRule>
  </conditionalFormatting>
  <conditionalFormatting sqref="B12:K12 B38:K38">
    <cfRule type="expression" dxfId="534" priority="1458" stopIfTrue="1">
      <formula>AND(ISNUMBER(B$38),B$38&gt;=25)</formula>
    </cfRule>
  </conditionalFormatting>
  <conditionalFormatting sqref="B13:K13 B39:K39">
    <cfRule type="expression" dxfId="533" priority="1459" stopIfTrue="1">
      <formula>AND(ISNUMBER(B$39),B$39&lt;=9.81)</formula>
    </cfRule>
    <cfRule type="expression" dxfId="532" priority="1460" stopIfTrue="1">
      <formula>AND(ISNUMBER(B$39),B$39&lt;=11.99)</formula>
    </cfRule>
    <cfRule type="expression" dxfId="531" priority="1461" stopIfTrue="1">
      <formula>AND(ISNUMBER(B$39),B$39&lt;=14.99)</formula>
    </cfRule>
    <cfRule type="expression" dxfId="530" priority="1462" stopIfTrue="1">
      <formula>AND(ISNUMBER(B$39),B$39&lt;=19.99)</formula>
    </cfRule>
    <cfRule type="expression" dxfId="529" priority="1463" stopIfTrue="1">
      <formula>AND(ISNUMBER(B$39),B$39&lt;=24.99)</formula>
    </cfRule>
    <cfRule type="expression" dxfId="528" priority="1464" stopIfTrue="1">
      <formula>AND(ISNUMBER(B$39),B$39&gt;=25)</formula>
    </cfRule>
  </conditionalFormatting>
  <conditionalFormatting sqref="B14:K14 B40:K40">
    <cfRule type="expression" dxfId="527" priority="1465" stopIfTrue="1">
      <formula>AND(ISNUMBER(B$40),B$40&lt;=9.81)</formula>
    </cfRule>
    <cfRule type="expression" dxfId="526" priority="1466" stopIfTrue="1">
      <formula>AND(ISNUMBER(B$40),B$40&lt;=11.99)</formula>
    </cfRule>
    <cfRule type="expression" dxfId="525" priority="1467" stopIfTrue="1">
      <formula>AND(ISNUMBER(B$40),B$40&lt;=14.99)</formula>
    </cfRule>
    <cfRule type="expression" dxfId="524" priority="1468" stopIfTrue="1">
      <formula>AND(ISNUMBER(B$40),B$40&lt;=19.99)</formula>
    </cfRule>
    <cfRule type="expression" dxfId="523" priority="1469" stopIfTrue="1">
      <formula>AND(ISNUMBER(B$40),B$40&lt;=24.99)</formula>
    </cfRule>
    <cfRule type="expression" dxfId="522" priority="1470" stopIfTrue="1">
      <formula>AND(ISNUMBER(B$40),B$40&gt;=25)</formula>
    </cfRule>
  </conditionalFormatting>
  <conditionalFormatting sqref="B15:K15 B41:K41">
    <cfRule type="expression" dxfId="521" priority="1471" stopIfTrue="1">
      <formula>AND(ISNUMBER(B$41),B$41&lt;=9.81)</formula>
    </cfRule>
    <cfRule type="expression" dxfId="520" priority="1472" stopIfTrue="1">
      <formula>AND(ISNUMBER(B$41),B$41&lt;=11.99)</formula>
    </cfRule>
    <cfRule type="expression" dxfId="519" priority="1473" stopIfTrue="1">
      <formula>AND(ISNUMBER(B$41),B$41&lt;=14.99)</formula>
    </cfRule>
    <cfRule type="expression" dxfId="518" priority="1474" stopIfTrue="1">
      <formula>AND(ISNUMBER(B$41),B$41&lt;=19.99)</formula>
    </cfRule>
    <cfRule type="expression" dxfId="517" priority="1475" stopIfTrue="1">
      <formula>AND(ISNUMBER(B$41),B$41&lt;=24.99)</formula>
    </cfRule>
    <cfRule type="expression" dxfId="516" priority="1476" stopIfTrue="1">
      <formula>AND(ISNUMBER(B$41),B$41&gt;=25)</formula>
    </cfRule>
  </conditionalFormatting>
  <conditionalFormatting sqref="B16:K16 B42:K42">
    <cfRule type="expression" dxfId="515" priority="1477" stopIfTrue="1">
      <formula>AND(ISNUMBER(B$42),B$42&lt;=9.81)</formula>
    </cfRule>
  </conditionalFormatting>
  <conditionalFormatting sqref="B16:K16 B42:K42">
    <cfRule type="expression" dxfId="514" priority="1478" stopIfTrue="1">
      <formula>AND(ISNUMBER(B$42),B$42&lt;=11.99)</formula>
    </cfRule>
  </conditionalFormatting>
  <conditionalFormatting sqref="B16:K16 B42:K42">
    <cfRule type="expression" dxfId="513" priority="1479" stopIfTrue="1">
      <formula>AND(ISNUMBER(B$42),B$42&lt;=14.99)</formula>
    </cfRule>
  </conditionalFormatting>
  <conditionalFormatting sqref="B16:K16 B42:K42">
    <cfRule type="expression" dxfId="512" priority="1480" stopIfTrue="1">
      <formula>AND(ISNUMBER(B$42),B$42&lt;=19.99)</formula>
    </cfRule>
  </conditionalFormatting>
  <conditionalFormatting sqref="B16:K16 B42:K42">
    <cfRule type="expression" dxfId="511" priority="1481" stopIfTrue="1">
      <formula>AND(ISNUMBER(B$42),B$42&lt;=24.99)</formula>
    </cfRule>
  </conditionalFormatting>
  <conditionalFormatting sqref="B16:K16 B42:K42">
    <cfRule type="expression" dxfId="510" priority="1482" stopIfTrue="1">
      <formula>AND(ISNUMBER(B$42),B$42&gt;=25)</formula>
    </cfRule>
  </conditionalFormatting>
  <conditionalFormatting sqref="B17:K17 B43:K43">
    <cfRule type="expression" dxfId="509" priority="1483" stopIfTrue="1">
      <formula>AND(ISNUMBER(B$43),B$43&lt;=9.81)</formula>
    </cfRule>
  </conditionalFormatting>
  <conditionalFormatting sqref="B17:K17 B43:K43">
    <cfRule type="expression" dxfId="508" priority="1484" stopIfTrue="1">
      <formula>AND(ISNUMBER(B$43),B$43&lt;=11.99)</formula>
    </cfRule>
  </conditionalFormatting>
  <conditionalFormatting sqref="B17:K17 B43:K43">
    <cfRule type="expression" dxfId="507" priority="1485" stopIfTrue="1">
      <formula>AND(ISNUMBER(B$43),B$43&lt;=14.99)</formula>
    </cfRule>
  </conditionalFormatting>
  <conditionalFormatting sqref="B17:K17 B43:K43">
    <cfRule type="expression" dxfId="506" priority="1486" stopIfTrue="1">
      <formula>AND(ISNUMBER(B$43),B$43&lt;=19.99)</formula>
    </cfRule>
  </conditionalFormatting>
  <conditionalFormatting sqref="B17:K17 B43:K43">
    <cfRule type="expression" dxfId="505" priority="1487" stopIfTrue="1">
      <formula>AND(ISNUMBER(B$43),B$43&lt;=24.99)</formula>
    </cfRule>
  </conditionalFormatting>
  <conditionalFormatting sqref="B17:K17 B43:K43">
    <cfRule type="expression" dxfId="504" priority="1488" stopIfTrue="1">
      <formula>AND(ISNUMBER(B$43),B$43&gt;=25)</formula>
    </cfRule>
  </conditionalFormatting>
  <conditionalFormatting sqref="B18:K18 B44:K44">
    <cfRule type="expression" dxfId="503" priority="1489" stopIfTrue="1">
      <formula>AND(ISNUMBER(B$44),B$44&lt;=9.81)</formula>
    </cfRule>
    <cfRule type="expression" dxfId="502" priority="1490" stopIfTrue="1">
      <formula>AND(ISNUMBER(B$44),B$44&lt;=11.99)</formula>
    </cfRule>
    <cfRule type="expression" dxfId="501" priority="1491" stopIfTrue="1">
      <formula>AND(ISNUMBER(B$44),B$44&lt;=14.99)</formula>
    </cfRule>
    <cfRule type="expression" dxfId="500" priority="1492" stopIfTrue="1">
      <formula>AND(ISNUMBER(B$44),B$44&lt;=19.99)</formula>
    </cfRule>
    <cfRule type="expression" dxfId="499" priority="1493" stopIfTrue="1">
      <formula>AND(ISNUMBER(B$44),B$44&lt;=24.99)</formula>
    </cfRule>
    <cfRule type="expression" dxfId="498" priority="1494" stopIfTrue="1">
      <formula>AND(ISNUMBER(B$44),B$44&gt;=25)</formula>
    </cfRule>
  </conditionalFormatting>
  <conditionalFormatting sqref="B19:K19 B45:K45">
    <cfRule type="expression" dxfId="497" priority="1495" stopIfTrue="1">
      <formula>AND(ISNUMBER(B$45),B$45&lt;=9.81)</formula>
    </cfRule>
    <cfRule type="expression" dxfId="496" priority="1496" stopIfTrue="1">
      <formula>AND(ISNUMBER(B$45),B$45&lt;=11.99)</formula>
    </cfRule>
    <cfRule type="expression" dxfId="495" priority="1497" stopIfTrue="1">
      <formula>AND(ISNUMBER(B$45),B$45&lt;=14.99)</formula>
    </cfRule>
    <cfRule type="expression" dxfId="494" priority="1498" stopIfTrue="1">
      <formula>AND(ISNUMBER(B$45),B$45&lt;=19.99)</formula>
    </cfRule>
    <cfRule type="expression" dxfId="493" priority="1499" stopIfTrue="1">
      <formula>AND(ISNUMBER(B$45),B$45&lt;=24.99)</formula>
    </cfRule>
    <cfRule type="expression" dxfId="492" priority="1500" stopIfTrue="1">
      <formula>AND(ISNUMBER(B$45),B$45&gt;=25)</formula>
    </cfRule>
  </conditionalFormatting>
  <conditionalFormatting sqref="B20:K20 B46:K46">
    <cfRule type="expression" dxfId="491" priority="1501" stopIfTrue="1">
      <formula>AND(ISNUMBER(B$46),B$46&lt;=9.81)</formula>
    </cfRule>
  </conditionalFormatting>
  <conditionalFormatting sqref="B20:K20 B46:K46">
    <cfRule type="expression" dxfId="490" priority="1502" stopIfTrue="1">
      <formula>AND(ISNUMBER(B$46),B$46&lt;=11.99)</formula>
    </cfRule>
  </conditionalFormatting>
  <conditionalFormatting sqref="B20:K20 B46:K46">
    <cfRule type="expression" dxfId="489" priority="1503" stopIfTrue="1">
      <formula>AND(ISNUMBER(B$46),B$46&lt;=14.99)</formula>
    </cfRule>
  </conditionalFormatting>
  <conditionalFormatting sqref="B20:K20 B46:K46">
    <cfRule type="expression" dxfId="488" priority="1504" stopIfTrue="1">
      <formula>AND(ISNUMBER(B$46),B$46&lt;=19.99)</formula>
    </cfRule>
  </conditionalFormatting>
  <conditionalFormatting sqref="B20:K20 B46:K46">
    <cfRule type="expression" dxfId="487" priority="1505" stopIfTrue="1">
      <formula>AND(ISNUMBER(B$46),B$46&lt;=24.99)</formula>
    </cfRule>
  </conditionalFormatting>
  <conditionalFormatting sqref="B20:K20 B46:K46">
    <cfRule type="expression" dxfId="486" priority="1506" stopIfTrue="1">
      <formula>AND(ISNUMBER(B$46),B$46&gt;=25)</formula>
    </cfRule>
  </conditionalFormatting>
  <conditionalFormatting sqref="B21:K21 B47:K47">
    <cfRule type="expression" dxfId="485" priority="1507" stopIfTrue="1">
      <formula>AND(ISNUMBER(B$47),B$47&lt;=9.81)</formula>
    </cfRule>
    <cfRule type="expression" dxfId="484" priority="1508" stopIfTrue="1">
      <formula>AND(ISNUMBER(B$47),B$47&lt;=11.99)</formula>
    </cfRule>
    <cfRule type="expression" dxfId="483" priority="1509" stopIfTrue="1">
      <formula>AND(ISNUMBER(B$47),B$47&lt;=14.99)</formula>
    </cfRule>
    <cfRule type="expression" dxfId="482" priority="1510" stopIfTrue="1">
      <formula>AND(ISNUMBER(B$47),B$47&lt;=19.99)</formula>
    </cfRule>
    <cfRule type="expression" dxfId="481" priority="1511" stopIfTrue="1">
      <formula>AND(ISNUMBER(B$47),B$47&lt;=24.99)</formula>
    </cfRule>
    <cfRule type="expression" dxfId="480" priority="1512" stopIfTrue="1">
      <formula>AND(ISNUMBER(B$47),B$47&gt;=25)</formula>
    </cfRule>
  </conditionalFormatting>
  <conditionalFormatting sqref="B22:K22 B48:K48">
    <cfRule type="expression" dxfId="479" priority="1513" stopIfTrue="1">
      <formula>AND(ISNUMBER(B$48),B$48&lt;=9.81)</formula>
    </cfRule>
    <cfRule type="expression" dxfId="478" priority="1514" stopIfTrue="1">
      <formula>AND(ISNUMBER(B$48),B$48&lt;=11.99)</formula>
    </cfRule>
    <cfRule type="expression" dxfId="477" priority="1515" stopIfTrue="1">
      <formula>AND(ISNUMBER(B$48),B$48&lt;=14.99)</formula>
    </cfRule>
    <cfRule type="expression" dxfId="476" priority="1516" stopIfTrue="1">
      <formula>AND(ISNUMBER(B$48),B$48&lt;=19.99)</formula>
    </cfRule>
    <cfRule type="expression" dxfId="475" priority="1517" stopIfTrue="1">
      <formula>AND(ISNUMBER(B$48),B$48&lt;=24.99)</formula>
    </cfRule>
    <cfRule type="expression" dxfId="474" priority="1518" stopIfTrue="1">
      <formula>AND(ISNUMBER(B$48),B$48&gt;=25)</formula>
    </cfRule>
  </conditionalFormatting>
  <conditionalFormatting sqref="B23:K23 B49:K49">
    <cfRule type="expression" dxfId="473" priority="1519" stopIfTrue="1">
      <formula>AND(ISNUMBER(B$49),B$49&lt;=9.81)</formula>
    </cfRule>
    <cfRule type="expression" dxfId="472" priority="1520" stopIfTrue="1">
      <formula>AND(ISNUMBER(B$49),B$49&lt;=11.99)</formula>
    </cfRule>
    <cfRule type="expression" dxfId="471" priority="1521" stopIfTrue="1">
      <formula>AND(ISNUMBER(B$49),B$49&lt;=14.99)</formula>
    </cfRule>
    <cfRule type="expression" dxfId="470" priority="1522" stopIfTrue="1">
      <formula>AND(ISNUMBER(B$49),B$49&lt;=19.99)</formula>
    </cfRule>
    <cfRule type="expression" dxfId="469" priority="1523" stopIfTrue="1">
      <formula>AND(ISNUMBER(B$49),B$49&lt;=24.99)</formula>
    </cfRule>
    <cfRule type="expression" dxfId="468" priority="1524" stopIfTrue="1">
      <formula>AND(ISNUMBER(B$49),B$49&gt;=25)</formula>
    </cfRule>
  </conditionalFormatting>
  <conditionalFormatting sqref="B24:K24 B50:K50">
    <cfRule type="expression" dxfId="467" priority="1525" stopIfTrue="1">
      <formula>AND(ISNUMBER(B$50),B$50&lt;=9.81)</formula>
    </cfRule>
    <cfRule type="expression" dxfId="466" priority="1526" stopIfTrue="1">
      <formula>AND(ISNUMBER(B$50),B$50&lt;=11.99)</formula>
    </cfRule>
    <cfRule type="expression" dxfId="465" priority="1527" stopIfTrue="1">
      <formula>AND(ISNUMBER(B$50),B$50&lt;=14.99)</formula>
    </cfRule>
    <cfRule type="expression" dxfId="464" priority="1528" stopIfTrue="1">
      <formula>AND(ISNUMBER(B$50),B$50&lt;=19.99)</formula>
    </cfRule>
    <cfRule type="expression" dxfId="463" priority="1529" stopIfTrue="1">
      <formula>AND(ISNUMBER(B$50),B$50&lt;=24.99)</formula>
    </cfRule>
    <cfRule type="expression" dxfId="462" priority="1530" stopIfTrue="1">
      <formula>AND(ISNUMBER(B$50),B$50&gt;=25)</formula>
    </cfRule>
  </conditionalFormatting>
  <conditionalFormatting sqref="B25:K25 B51:K51">
    <cfRule type="expression" dxfId="461" priority="1531" stopIfTrue="1">
      <formula>AND(ISNUMBER(B$51),B$51&lt;=9.81)</formula>
    </cfRule>
    <cfRule type="expression" dxfId="460" priority="1532" stopIfTrue="1">
      <formula>AND(ISNUMBER(B$51),B$51&lt;=11.99)</formula>
    </cfRule>
    <cfRule type="expression" dxfId="459" priority="1533" stopIfTrue="1">
      <formula>AND(ISNUMBER(B$51),B$51&lt;=14.99)</formula>
    </cfRule>
    <cfRule type="expression" dxfId="458" priority="1534" stopIfTrue="1">
      <formula>AND(ISNUMBER(B$51),B$51&lt;=19.99)</formula>
    </cfRule>
    <cfRule type="expression" dxfId="457" priority="1535" stopIfTrue="1">
      <formula>AND(ISNUMBER(B$51),B$51&lt;=24.99)</formula>
    </cfRule>
    <cfRule type="expression" dxfId="456" priority="1536" stopIfTrue="1">
      <formula>AND(ISNUMBER(B$51),B$51&gt;=25)</formula>
    </cfRule>
  </conditionalFormatting>
  <conditionalFormatting sqref="B26:K26 B52:K52">
    <cfRule type="expression" dxfId="455" priority="1537" stopIfTrue="1">
      <formula>AND(ISNUMBER(B$52),B$52&lt;=9.81)</formula>
    </cfRule>
    <cfRule type="expression" dxfId="454" priority="1538" stopIfTrue="1">
      <formula>AND(ISNUMBER(B$52),B$52&lt;=11.99)</formula>
    </cfRule>
    <cfRule type="expression" dxfId="453" priority="1539" stopIfTrue="1">
      <formula>AND(ISNUMBER(B$52),B$52&lt;=14.99)</formula>
    </cfRule>
    <cfRule type="expression" dxfId="452" priority="1540" stopIfTrue="1">
      <formula>AND(ISNUMBER(B$52),B$52&lt;=19.99)</formula>
    </cfRule>
    <cfRule type="expression" dxfId="451" priority="1541" stopIfTrue="1">
      <formula>AND(ISNUMBER(B$52),B$52&lt;=24.99)</formula>
    </cfRule>
    <cfRule type="expression" dxfId="450" priority="1542" stopIfTrue="1">
      <formula>AND(ISNUMBER(B$52),B$52&gt;=25)</formula>
    </cfRule>
  </conditionalFormatting>
  <conditionalFormatting sqref="B27:K27 B53:K53">
    <cfRule type="expression" dxfId="449" priority="1543" stopIfTrue="1">
      <formula>AND(ISNUMBER(B$53),B$53&lt;=9.81)</formula>
    </cfRule>
    <cfRule type="expression" dxfId="448" priority="1544" stopIfTrue="1">
      <formula>AND(ISNUMBER(B$53),B$53&lt;=11.99)</formula>
    </cfRule>
    <cfRule type="expression" dxfId="447" priority="1545" stopIfTrue="1">
      <formula>AND(ISNUMBER(B$53),B$53&lt;=14.99)</formula>
    </cfRule>
    <cfRule type="expression" dxfId="446" priority="1546" stopIfTrue="1">
      <formula>AND(ISNUMBER(B$53),B$53&lt;=19.99)</formula>
    </cfRule>
    <cfRule type="expression" dxfId="445" priority="1547" stopIfTrue="1">
      <formula>AND(ISNUMBER(B$53),B$53&lt;=24.99)</formula>
    </cfRule>
    <cfRule type="expression" dxfId="444" priority="1548" stopIfTrue="1">
      <formula>AND(ISNUMBER(B$53),B$53&gt;=25)</formula>
    </cfRule>
  </conditionalFormatting>
  <conditionalFormatting sqref="B28:K28 B54:K54">
    <cfRule type="expression" dxfId="443" priority="1549" stopIfTrue="1">
      <formula>AND(ISNUMBER(B$54),B$54&lt;=9.81)</formula>
    </cfRule>
    <cfRule type="expression" dxfId="442" priority="1550" stopIfTrue="1">
      <formula>AND(ISNUMBER(B$54),B$54&lt;=11.99)</formula>
    </cfRule>
    <cfRule type="expression" dxfId="441" priority="1551" stopIfTrue="1">
      <formula>AND(ISNUMBER(B$54),B$54&lt;=14.99)</formula>
    </cfRule>
    <cfRule type="expression" dxfId="440" priority="1552" stopIfTrue="1">
      <formula>AND(ISNUMBER(B$54),B$54&lt;=19.99)</formula>
    </cfRule>
    <cfRule type="expression" dxfId="439" priority="1553" stopIfTrue="1">
      <formula>AND(ISNUMBER(B$54),B$54&lt;=24.99)</formula>
    </cfRule>
    <cfRule type="expression" dxfId="438" priority="1554" stopIfTrue="1">
      <formula>AND(ISNUMBER(B$54),B$54&gt;=25)</formula>
    </cfRule>
  </conditionalFormatting>
  <conditionalFormatting sqref="B29:K29 B55:K55">
    <cfRule type="expression" dxfId="437" priority="1555" stopIfTrue="1">
      <formula>AND(ISNUMBER(B$55),B$55&lt;=9.81)</formula>
    </cfRule>
    <cfRule type="expression" dxfId="436" priority="1556" stopIfTrue="1">
      <formula>AND(ISNUMBER(B$55),B$55&lt;=11.99)</formula>
    </cfRule>
    <cfRule type="expression" dxfId="435" priority="1557" stopIfTrue="1">
      <formula>AND(ISNUMBER(B$55),B$55&lt;=14.99)</formula>
    </cfRule>
    <cfRule type="expression" dxfId="434" priority="1558" stopIfTrue="1">
      <formula>AND(ISNUMBER(B$55),B$55&lt;=19.99)</formula>
    </cfRule>
    <cfRule type="expression" dxfId="433" priority="1559" stopIfTrue="1">
      <formula>AND(ISNUMBER(B$55),B$55&lt;=24.99)</formula>
    </cfRule>
    <cfRule type="expression" dxfId="432" priority="1560" stopIfTrue="1">
      <formula>AND(ISNUMBER(B$55),B$55&gt;=25)</formula>
    </cfRule>
  </conditionalFormatting>
  <conditionalFormatting sqref="B30:K30 B56:K56">
    <cfRule type="expression" dxfId="431" priority="1561" stopIfTrue="1">
      <formula>AND(ISNUMBER(B$56),B$56&lt;=9.81)</formula>
    </cfRule>
    <cfRule type="expression" dxfId="430" priority="1562" stopIfTrue="1">
      <formula>AND(ISNUMBER(B$56),B$56&lt;=11.99)</formula>
    </cfRule>
    <cfRule type="expression" dxfId="429" priority="1563" stopIfTrue="1">
      <formula>AND(ISNUMBER(B$56),B$56&lt;=14.99)</formula>
    </cfRule>
    <cfRule type="expression" dxfId="428" priority="1564" stopIfTrue="1">
      <formula>AND(ISNUMBER(B$56),B$56&lt;=19.99)</formula>
    </cfRule>
    <cfRule type="expression" dxfId="427" priority="1565" stopIfTrue="1">
      <formula>AND(ISNUMBER(B$56),B$56&lt;=24.99)</formula>
    </cfRule>
    <cfRule type="expression" dxfId="426" priority="1566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93</v>
      </c>
    </row>
    <row r="2" spans="1:11" x14ac:dyDescent="0.2">
      <c r="B2" s="56"/>
    </row>
    <row r="3" spans="1:11" x14ac:dyDescent="0.2">
      <c r="A3" s="56" t="s">
        <v>40</v>
      </c>
      <c r="B3" s="56">
        <v>37</v>
      </c>
    </row>
    <row r="4" spans="1:11" x14ac:dyDescent="0.2">
      <c r="A4" s="56" t="s">
        <v>43</v>
      </c>
      <c r="B4" s="56">
        <v>161</v>
      </c>
    </row>
    <row r="5" spans="1:11" x14ac:dyDescent="0.2">
      <c r="A5" s="56" t="s">
        <v>44</v>
      </c>
      <c r="B5" s="57">
        <v>37408</v>
      </c>
      <c r="C5" s="58" t="s">
        <v>56</v>
      </c>
    </row>
    <row r="6" spans="1:11" x14ac:dyDescent="0.2">
      <c r="A6" s="56" t="s">
        <v>45</v>
      </c>
      <c r="B6" s="57">
        <v>37986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73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85" t="s">
        <v>105</v>
      </c>
      <c r="B11" s="60">
        <v>1368.5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85" t="s">
        <v>106</v>
      </c>
      <c r="B12" s="60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85" t="s">
        <v>69</v>
      </c>
      <c r="B13" s="60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54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8" spans="1:11" x14ac:dyDescent="0.2">
      <c r="A18" s="3" t="s">
        <v>75</v>
      </c>
    </row>
    <row r="19" spans="1:11" x14ac:dyDescent="0.2">
      <c r="A19" s="39" t="s">
        <v>47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64" t="s">
        <v>105</v>
      </c>
      <c r="B20" s="65">
        <v>8.5</v>
      </c>
      <c r="C20" s="88"/>
      <c r="D20" s="68"/>
      <c r="E20" s="68"/>
      <c r="F20" s="68"/>
      <c r="G20" s="68"/>
      <c r="H20" s="68"/>
      <c r="I20" s="68"/>
      <c r="J20" s="68"/>
      <c r="K20" s="68"/>
    </row>
    <row r="21" spans="1:11" x14ac:dyDescent="0.2">
      <c r="A21" s="64" t="s">
        <v>106</v>
      </c>
      <c r="B21" s="65">
        <v>8.5</v>
      </c>
      <c r="C21" s="88"/>
      <c r="D21" s="68"/>
      <c r="E21" s="68"/>
      <c r="F21" s="68"/>
      <c r="G21" s="68"/>
      <c r="H21" s="68"/>
      <c r="I21" s="68"/>
      <c r="J21" s="68"/>
      <c r="K21" s="68"/>
    </row>
    <row r="22" spans="1:11" x14ac:dyDescent="0.2">
      <c r="A22" s="64" t="s">
        <v>69</v>
      </c>
      <c r="B22" s="65">
        <v>8.5</v>
      </c>
      <c r="C22" s="8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153" t="s">
        <v>53</v>
      </c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1" x14ac:dyDescent="0.2">
      <c r="A24" s="54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124" t="s">
        <v>167</v>
      </c>
      <c r="B25" s="125" t="s">
        <v>168</v>
      </c>
      <c r="C25" s="126" t="s">
        <v>160</v>
      </c>
      <c r="D25" s="127" t="s">
        <v>141</v>
      </c>
      <c r="E25" s="128" t="s">
        <v>142</v>
      </c>
      <c r="F25" s="129" t="s">
        <v>143</v>
      </c>
      <c r="G25" s="130" t="s">
        <v>54</v>
      </c>
      <c r="H25" s="130"/>
      <c r="I25" s="130"/>
      <c r="J25" s="130"/>
      <c r="K25" s="130"/>
    </row>
  </sheetData>
  <mergeCells count="1">
    <mergeCell ref="A23:J23"/>
  </mergeCells>
  <conditionalFormatting sqref="B10:K10 B19:K19">
    <cfRule type="expression" dxfId="425" priority="285" stopIfTrue="1">
      <formula>AND(ISNUMBER(B$19),B$19&lt;=9.81)</formula>
    </cfRule>
    <cfRule type="expression" dxfId="424" priority="286" stopIfTrue="1">
      <formula>AND(ISNUMBER(B$19),B$19&lt;=11.99)</formula>
    </cfRule>
    <cfRule type="expression" dxfId="423" priority="287" stopIfTrue="1">
      <formula>AND(ISNUMBER(B$19),B$19&lt;=14.99)</formula>
    </cfRule>
    <cfRule type="expression" dxfId="422" priority="288" stopIfTrue="1">
      <formula>AND(ISNUMBER(B$19),B$19&lt;=19.99)</formula>
    </cfRule>
    <cfRule type="expression" dxfId="421" priority="289" stopIfTrue="1">
      <formula>AND(ISNUMBER(B$19),B$19&lt;=24.99)</formula>
    </cfRule>
    <cfRule type="expression" dxfId="420" priority="290" stopIfTrue="1">
      <formula>AND(ISNUMBER(B$19),B$19&gt;=25)</formula>
    </cfRule>
  </conditionalFormatting>
  <conditionalFormatting sqref="B11:K11 B20:K20">
    <cfRule type="expression" dxfId="419" priority="291" stopIfTrue="1">
      <formula>AND(ISNUMBER(B$20),B$20&lt;=9.81)</formula>
    </cfRule>
    <cfRule type="expression" dxfId="418" priority="292" stopIfTrue="1">
      <formula>AND(ISNUMBER(B$20),B$20&lt;=11.99)</formula>
    </cfRule>
    <cfRule type="expression" dxfId="417" priority="293" stopIfTrue="1">
      <formula>AND(ISNUMBER(B$20),B$20&lt;=14.99)</formula>
    </cfRule>
    <cfRule type="expression" dxfId="416" priority="294" stopIfTrue="1">
      <formula>AND(ISNUMBER(B$20),B$20&lt;=19.99)</formula>
    </cfRule>
    <cfRule type="expression" dxfId="415" priority="295" stopIfTrue="1">
      <formula>AND(ISNUMBER(B$20),B$20&lt;=24.99)</formula>
    </cfRule>
    <cfRule type="expression" dxfId="414" priority="296" stopIfTrue="1">
      <formula>AND(ISNUMBER(B$20),B$20&gt;=25)</formula>
    </cfRule>
  </conditionalFormatting>
  <conditionalFormatting sqref="B12:K12 B21:K21">
    <cfRule type="expression" dxfId="413" priority="297" stopIfTrue="1">
      <formula>AND(ISNUMBER(B$21),B$21&lt;=9.81)</formula>
    </cfRule>
    <cfRule type="expression" dxfId="412" priority="298" stopIfTrue="1">
      <formula>AND(ISNUMBER(B$21),B$21&lt;=11.99)</formula>
    </cfRule>
    <cfRule type="expression" dxfId="411" priority="299" stopIfTrue="1">
      <formula>AND(ISNUMBER(B$21),B$21&lt;=14.99)</formula>
    </cfRule>
    <cfRule type="expression" dxfId="410" priority="300" stopIfTrue="1">
      <formula>AND(ISNUMBER(B$21),B$21&lt;=19.99)</formula>
    </cfRule>
    <cfRule type="expression" dxfId="409" priority="301" stopIfTrue="1">
      <formula>AND(ISNUMBER(B$21),B$21&lt;=24.99)</formula>
    </cfRule>
    <cfRule type="expression" dxfId="408" priority="302" stopIfTrue="1">
      <formula>AND(ISNUMBER(B$21),B$21&gt;=25)</formula>
    </cfRule>
  </conditionalFormatting>
  <conditionalFormatting sqref="B13:K13 B22:K22">
    <cfRule type="expression" dxfId="407" priority="303" stopIfTrue="1">
      <formula>AND(ISNUMBER(B$22),B$22&lt;=9.81)</formula>
    </cfRule>
    <cfRule type="expression" dxfId="406" priority="304" stopIfTrue="1">
      <formula>AND(ISNUMBER(B$22),B$22&lt;=11.99)</formula>
    </cfRule>
    <cfRule type="expression" dxfId="405" priority="305" stopIfTrue="1">
      <formula>AND(ISNUMBER(B$22),B$22&lt;=14.99)</formula>
    </cfRule>
    <cfRule type="expression" dxfId="404" priority="306" stopIfTrue="1">
      <formula>AND(ISNUMBER(B$22),B$22&lt;=19.99)</formula>
    </cfRule>
    <cfRule type="expression" dxfId="403" priority="307" stopIfTrue="1">
      <formula>AND(ISNUMBER(B$22),B$22&lt;=24.99)</formula>
    </cfRule>
    <cfRule type="expression" dxfId="402" priority="30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Q7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55" t="s">
        <v>107</v>
      </c>
    </row>
    <row r="2" spans="1:17" x14ac:dyDescent="0.2">
      <c r="B2" s="56"/>
    </row>
    <row r="3" spans="1:17" x14ac:dyDescent="0.2">
      <c r="A3" s="56" t="s">
        <v>40</v>
      </c>
      <c r="B3" s="56">
        <v>39</v>
      </c>
    </row>
    <row r="4" spans="1:17" x14ac:dyDescent="0.2">
      <c r="A4" s="56" t="s">
        <v>43</v>
      </c>
      <c r="B4" s="56">
        <v>169</v>
      </c>
    </row>
    <row r="5" spans="1:17" x14ac:dyDescent="0.2">
      <c r="A5" s="56" t="s">
        <v>44</v>
      </c>
      <c r="B5" s="57">
        <v>33970</v>
      </c>
      <c r="C5" s="58" t="s">
        <v>56</v>
      </c>
    </row>
    <row r="6" spans="1:17" x14ac:dyDescent="0.2">
      <c r="A6" s="56" t="s">
        <v>45</v>
      </c>
      <c r="B6" s="57">
        <v>34150</v>
      </c>
    </row>
    <row r="7" spans="1:17" x14ac:dyDescent="0.2">
      <c r="B7" s="56"/>
    </row>
    <row r="8" spans="1:17" x14ac:dyDescent="0.2">
      <c r="A8" s="3"/>
    </row>
    <row r="9" spans="1:17" x14ac:dyDescent="0.2">
      <c r="A9" s="3" t="s">
        <v>66</v>
      </c>
    </row>
    <row r="10" spans="1:17" ht="13.5" customHeight="1" x14ac:dyDescent="0.2">
      <c r="A10" s="89" t="s">
        <v>47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7" ht="12.75" customHeight="1" x14ac:dyDescent="0.2">
      <c r="A11" s="157" t="s">
        <v>108</v>
      </c>
      <c r="B11" s="158"/>
      <c r="C11" s="158"/>
      <c r="D11" s="159"/>
      <c r="E11" s="60"/>
      <c r="F11" s="60"/>
      <c r="G11" s="60"/>
      <c r="H11" s="60"/>
      <c r="I11" s="60"/>
      <c r="J11" s="60"/>
      <c r="K11" s="60"/>
    </row>
    <row r="12" spans="1:17" x14ac:dyDescent="0.2">
      <c r="A12" s="90" t="s">
        <v>95</v>
      </c>
      <c r="B12" s="60">
        <v>1436.5</v>
      </c>
      <c r="C12" s="60"/>
      <c r="D12" s="60"/>
      <c r="E12" s="60"/>
      <c r="F12" s="60"/>
      <c r="G12" s="60"/>
      <c r="H12" s="60"/>
      <c r="I12" s="60"/>
      <c r="J12" s="60"/>
      <c r="K12" s="60"/>
      <c r="O12" s="84"/>
      <c r="P12" s="84"/>
      <c r="Q12" s="84"/>
    </row>
    <row r="13" spans="1:17" x14ac:dyDescent="0.2">
      <c r="A13" s="91">
        <v>2</v>
      </c>
      <c r="B13" s="60">
        <v>1436.5</v>
      </c>
      <c r="C13" s="60"/>
      <c r="D13" s="60"/>
      <c r="E13" s="60"/>
      <c r="F13" s="60"/>
      <c r="G13" s="60"/>
      <c r="H13" s="60"/>
      <c r="I13" s="60"/>
      <c r="J13" s="60"/>
      <c r="K13" s="60"/>
      <c r="O13" s="77"/>
      <c r="P13" s="77"/>
      <c r="Q13" s="77"/>
    </row>
    <row r="14" spans="1:17" x14ac:dyDescent="0.2">
      <c r="A14" s="91">
        <v>3</v>
      </c>
      <c r="B14" s="60">
        <v>1436.5</v>
      </c>
      <c r="C14" s="60"/>
      <c r="D14" s="60"/>
      <c r="E14" s="60"/>
      <c r="F14" s="60"/>
      <c r="G14" s="60"/>
      <c r="H14" s="60"/>
      <c r="I14" s="60"/>
      <c r="J14" s="60"/>
      <c r="K14" s="60"/>
      <c r="M14" s="23"/>
      <c r="N14" s="23"/>
      <c r="O14" s="92"/>
      <c r="P14" s="92"/>
      <c r="Q14" s="92"/>
    </row>
    <row r="15" spans="1:17" x14ac:dyDescent="0.2">
      <c r="A15" s="91">
        <v>4</v>
      </c>
      <c r="B15" s="60">
        <v>1436.5</v>
      </c>
      <c r="C15" s="60"/>
      <c r="D15" s="60"/>
      <c r="E15" s="60"/>
      <c r="F15" s="60"/>
      <c r="G15" s="60"/>
      <c r="H15" s="60"/>
      <c r="I15" s="60"/>
      <c r="J15" s="60"/>
      <c r="K15" s="60"/>
      <c r="M15" s="20"/>
      <c r="N15" s="20"/>
    </row>
    <row r="16" spans="1:17" x14ac:dyDescent="0.2">
      <c r="A16" s="91">
        <v>5</v>
      </c>
      <c r="B16" s="60">
        <v>1436.5</v>
      </c>
      <c r="C16" s="60"/>
      <c r="D16" s="60"/>
      <c r="E16" s="60"/>
      <c r="F16" s="60"/>
      <c r="G16" s="60"/>
      <c r="H16" s="60"/>
      <c r="I16" s="60"/>
      <c r="J16" s="60"/>
      <c r="K16" s="60"/>
      <c r="N16" s="77"/>
      <c r="O16" s="78"/>
      <c r="P16" s="78"/>
      <c r="Q16" s="78"/>
    </row>
    <row r="17" spans="1:15" x14ac:dyDescent="0.2">
      <c r="A17" s="91"/>
      <c r="B17" s="60"/>
      <c r="C17" s="60"/>
      <c r="D17" s="60"/>
      <c r="E17" s="60"/>
      <c r="F17" s="60"/>
      <c r="G17" s="60"/>
      <c r="H17" s="60"/>
      <c r="I17" s="60"/>
      <c r="J17" s="60"/>
      <c r="K17" s="60"/>
      <c r="N17" s="77"/>
      <c r="O17" s="78"/>
    </row>
    <row r="18" spans="1:15" x14ac:dyDescent="0.2">
      <c r="A18" s="91"/>
      <c r="B18" s="60"/>
      <c r="C18" s="60"/>
      <c r="D18" s="60"/>
      <c r="E18" s="60"/>
      <c r="F18" s="60"/>
      <c r="G18" s="60"/>
      <c r="H18" s="60"/>
      <c r="I18" s="60"/>
      <c r="J18" s="60"/>
      <c r="K18" s="60"/>
      <c r="N18" s="77"/>
      <c r="O18" s="78"/>
    </row>
    <row r="19" spans="1:15" ht="12.75" customHeight="1" x14ac:dyDescent="0.2">
      <c r="A19" s="160" t="s">
        <v>96</v>
      </c>
      <c r="B19" s="161"/>
      <c r="C19" s="60"/>
      <c r="D19" s="60"/>
      <c r="E19" s="60"/>
      <c r="F19" s="60"/>
      <c r="G19" s="60"/>
      <c r="H19" s="60"/>
      <c r="I19" s="60"/>
      <c r="J19" s="60"/>
      <c r="K19" s="60"/>
      <c r="N19" s="77"/>
      <c r="O19" s="78"/>
    </row>
    <row r="20" spans="1:15" x14ac:dyDescent="0.2">
      <c r="A20" s="31"/>
      <c r="B20" s="60">
        <v>1436.5</v>
      </c>
      <c r="C20" s="63"/>
      <c r="D20" s="63"/>
      <c r="E20" s="60"/>
      <c r="F20" s="60"/>
      <c r="G20" s="60"/>
      <c r="H20" s="60"/>
      <c r="I20" s="60"/>
      <c r="J20" s="60"/>
      <c r="K20" s="60"/>
      <c r="N20" s="77"/>
      <c r="O20" s="78"/>
    </row>
    <row r="21" spans="1:15" x14ac:dyDescent="0.2">
      <c r="A21" s="31"/>
      <c r="B21" s="60"/>
      <c r="C21" s="31"/>
      <c r="D21" s="31"/>
      <c r="E21" s="60"/>
      <c r="F21" s="60"/>
      <c r="G21" s="60"/>
      <c r="H21" s="60"/>
      <c r="I21" s="60"/>
      <c r="J21" s="60"/>
      <c r="K21" s="60"/>
      <c r="M21" s="99"/>
      <c r="N21" s="77"/>
      <c r="O21" s="78"/>
    </row>
    <row r="22" spans="1:15" x14ac:dyDescent="0.2">
      <c r="A22" s="91"/>
      <c r="B22" s="60"/>
      <c r="C22" s="60"/>
      <c r="D22" s="60"/>
      <c r="E22" s="60"/>
      <c r="F22" s="60"/>
      <c r="G22" s="60"/>
      <c r="H22" s="60"/>
      <c r="I22" s="60"/>
      <c r="J22" s="60"/>
      <c r="K22" s="60"/>
      <c r="N22" s="77"/>
      <c r="O22" s="78"/>
    </row>
    <row r="23" spans="1:15" ht="12.75" customHeight="1" x14ac:dyDescent="0.2">
      <c r="A23" s="160" t="s">
        <v>109</v>
      </c>
      <c r="B23" s="162"/>
      <c r="C23" s="161"/>
      <c r="D23" s="60"/>
      <c r="E23" s="60"/>
      <c r="F23" s="60"/>
      <c r="G23" s="60"/>
      <c r="H23" s="60"/>
      <c r="I23" s="60"/>
      <c r="J23" s="60"/>
      <c r="K23" s="60"/>
      <c r="N23" s="77"/>
      <c r="O23" s="78"/>
    </row>
    <row r="24" spans="1:15" ht="27.95" customHeight="1" x14ac:dyDescent="0.2">
      <c r="A24" s="31"/>
      <c r="B24" s="31"/>
      <c r="C24" s="32" t="s">
        <v>98</v>
      </c>
      <c r="D24" s="32" t="s">
        <v>99</v>
      </c>
      <c r="E24" s="60"/>
      <c r="F24" s="60"/>
      <c r="G24" s="60"/>
      <c r="H24" s="60"/>
      <c r="I24" s="60"/>
      <c r="J24" s="60"/>
      <c r="K24" s="60"/>
      <c r="N24" s="77"/>
      <c r="O24" s="78"/>
    </row>
    <row r="25" spans="1:15" x14ac:dyDescent="0.2">
      <c r="A25" s="90" t="s">
        <v>95</v>
      </c>
      <c r="B25" s="60">
        <v>1436.5</v>
      </c>
      <c r="C25" s="60">
        <v>1436.5</v>
      </c>
      <c r="D25" s="60">
        <v>1436.5</v>
      </c>
      <c r="E25" s="60"/>
      <c r="F25" s="60"/>
      <c r="G25" s="60"/>
      <c r="H25" s="60"/>
      <c r="I25" s="60"/>
      <c r="J25" s="60"/>
      <c r="K25" s="60"/>
      <c r="M25" s="100"/>
      <c r="N25" s="101"/>
      <c r="O25" s="78"/>
    </row>
    <row r="26" spans="1:15" x14ac:dyDescent="0.2">
      <c r="A26" s="91"/>
      <c r="B26" s="60"/>
      <c r="C26" s="60"/>
      <c r="D26" s="60"/>
      <c r="E26" s="60"/>
      <c r="F26" s="60"/>
      <c r="G26" s="60"/>
      <c r="H26" s="60"/>
      <c r="I26" s="60"/>
      <c r="J26" s="60"/>
      <c r="K26" s="60"/>
      <c r="M26" s="100"/>
      <c r="N26" s="101"/>
      <c r="O26" s="78"/>
    </row>
    <row r="27" spans="1:15" x14ac:dyDescent="0.2">
      <c r="A27" s="91"/>
      <c r="B27" s="60"/>
      <c r="C27" s="60"/>
      <c r="D27" s="60"/>
      <c r="E27" s="60"/>
      <c r="F27" s="60"/>
      <c r="G27" s="60"/>
      <c r="H27" s="60"/>
      <c r="I27" s="60"/>
      <c r="J27" s="60"/>
      <c r="K27" s="60"/>
      <c r="M27" s="77"/>
      <c r="N27" s="77"/>
      <c r="O27" s="78"/>
    </row>
    <row r="28" spans="1:15" ht="12.75" customHeight="1" x14ac:dyDescent="0.2">
      <c r="A28" s="160" t="s">
        <v>110</v>
      </c>
      <c r="B28" s="162"/>
      <c r="C28" s="161"/>
      <c r="D28" s="102"/>
      <c r="E28" s="60"/>
      <c r="F28" s="60"/>
      <c r="G28" s="60"/>
      <c r="H28" s="60"/>
      <c r="I28" s="60"/>
      <c r="J28" s="60"/>
      <c r="K28" s="60"/>
      <c r="M28" s="100"/>
      <c r="N28" s="77"/>
      <c r="O28" s="78"/>
    </row>
    <row r="29" spans="1:15" x14ac:dyDescent="0.2">
      <c r="A29" s="91">
        <v>1</v>
      </c>
      <c r="B29" s="60">
        <v>1436.5</v>
      </c>
      <c r="C29" s="60"/>
      <c r="D29" s="60"/>
      <c r="E29" s="60"/>
      <c r="F29" s="60"/>
      <c r="G29" s="60"/>
      <c r="H29" s="60"/>
      <c r="I29" s="60"/>
      <c r="J29" s="60"/>
      <c r="K29" s="60"/>
      <c r="M29" s="103"/>
      <c r="N29" s="77"/>
      <c r="O29" s="78"/>
    </row>
    <row r="30" spans="1:15" x14ac:dyDescent="0.2">
      <c r="A30" s="91">
        <v>2</v>
      </c>
      <c r="B30" s="60">
        <v>1436.5</v>
      </c>
      <c r="C30" s="60"/>
      <c r="D30" s="60"/>
      <c r="E30" s="60"/>
      <c r="F30" s="60"/>
      <c r="G30" s="60"/>
      <c r="H30" s="60"/>
      <c r="I30" s="60"/>
      <c r="J30" s="60"/>
      <c r="K30" s="60"/>
      <c r="M30" s="103"/>
      <c r="N30" s="77"/>
      <c r="O30" s="78"/>
    </row>
    <row r="31" spans="1:15" x14ac:dyDescent="0.2">
      <c r="A31" s="91">
        <v>3</v>
      </c>
      <c r="B31" s="60">
        <v>1436.5</v>
      </c>
      <c r="C31" s="60"/>
      <c r="D31" s="60"/>
      <c r="E31" s="60"/>
      <c r="F31" s="60"/>
      <c r="G31" s="60"/>
      <c r="H31" s="60"/>
      <c r="I31" s="60"/>
      <c r="J31" s="60"/>
      <c r="K31" s="60"/>
      <c r="M31" s="103"/>
      <c r="N31" s="77"/>
      <c r="O31" s="78"/>
    </row>
    <row r="32" spans="1:15" x14ac:dyDescent="0.2">
      <c r="A32" s="91"/>
      <c r="B32" s="60"/>
      <c r="C32" s="60"/>
      <c r="D32" s="60"/>
      <c r="E32" s="60"/>
      <c r="F32" s="60"/>
      <c r="G32" s="60"/>
      <c r="H32" s="60"/>
      <c r="I32" s="60"/>
      <c r="J32" s="60"/>
      <c r="K32" s="60"/>
      <c r="M32" s="100"/>
      <c r="N32" s="101"/>
      <c r="O32" s="78"/>
    </row>
    <row r="33" spans="1:15" x14ac:dyDescent="0.2">
      <c r="A33" s="91"/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5" x14ac:dyDescent="0.2">
      <c r="A34" s="160" t="s">
        <v>111</v>
      </c>
      <c r="B34" s="162"/>
      <c r="C34" s="162"/>
      <c r="D34" s="161"/>
      <c r="E34" s="60"/>
      <c r="F34" s="60"/>
      <c r="G34" s="60"/>
      <c r="H34" s="60"/>
      <c r="I34" s="60"/>
      <c r="J34" s="60"/>
      <c r="K34" s="60"/>
      <c r="N34" s="77"/>
      <c r="O34" s="78"/>
    </row>
    <row r="35" spans="1:15" x14ac:dyDescent="0.2">
      <c r="A35" s="31"/>
      <c r="B35" s="104"/>
      <c r="C35" s="104"/>
      <c r="D35" s="104"/>
      <c r="E35" s="60"/>
      <c r="F35" s="60"/>
      <c r="G35" s="60"/>
      <c r="H35" s="60"/>
      <c r="I35" s="60"/>
      <c r="J35" s="60"/>
      <c r="K35" s="60"/>
      <c r="N35" s="77"/>
      <c r="O35" s="78"/>
    </row>
    <row r="36" spans="1:15" x14ac:dyDescent="0.2">
      <c r="A36" s="59" t="s">
        <v>95</v>
      </c>
      <c r="B36" s="60">
        <v>1436.5</v>
      </c>
      <c r="C36" s="60"/>
      <c r="D36" s="60"/>
      <c r="E36" s="60"/>
      <c r="F36" s="60"/>
      <c r="G36" s="60"/>
      <c r="H36" s="60"/>
      <c r="I36" s="60"/>
      <c r="J36" s="60"/>
      <c r="K36" s="60"/>
      <c r="N36" s="77"/>
      <c r="O36" s="78"/>
    </row>
    <row r="37" spans="1:15" x14ac:dyDescent="0.2">
      <c r="A37" s="59">
        <v>2</v>
      </c>
      <c r="B37" s="60">
        <v>1436.5</v>
      </c>
      <c r="C37" s="60"/>
      <c r="D37" s="60"/>
      <c r="E37" s="60"/>
      <c r="F37" s="60"/>
      <c r="G37" s="60"/>
      <c r="H37" s="60"/>
      <c r="I37" s="60"/>
      <c r="J37" s="60"/>
      <c r="K37" s="60"/>
      <c r="N37" s="77"/>
      <c r="O37" s="78"/>
    </row>
    <row r="38" spans="1:15" x14ac:dyDescent="0.2">
      <c r="A38" s="59">
        <v>3</v>
      </c>
      <c r="B38" s="60">
        <v>1436.5</v>
      </c>
      <c r="C38" s="60"/>
      <c r="D38" s="60"/>
      <c r="E38" s="60"/>
      <c r="F38" s="60"/>
      <c r="G38" s="60"/>
      <c r="H38" s="60"/>
      <c r="I38" s="60"/>
      <c r="J38" s="60"/>
      <c r="K38" s="60"/>
    </row>
    <row r="43" spans="1:15" x14ac:dyDescent="0.2">
      <c r="A43" s="3" t="s">
        <v>72</v>
      </c>
    </row>
    <row r="44" spans="1:15" x14ac:dyDescent="0.2">
      <c r="A44" s="39" t="s">
        <v>47</v>
      </c>
      <c r="B44" s="39"/>
      <c r="C44" s="39"/>
      <c r="D44" s="39"/>
      <c r="E44" s="93"/>
      <c r="F44" s="93"/>
      <c r="G44" s="93"/>
      <c r="H44" s="93"/>
      <c r="I44" s="93"/>
      <c r="J44" s="93"/>
      <c r="K44" s="93"/>
    </row>
    <row r="45" spans="1:15" x14ac:dyDescent="0.2">
      <c r="A45" s="156" t="s">
        <v>108</v>
      </c>
      <c r="B45" s="163"/>
      <c r="C45" s="156"/>
      <c r="D45" s="156"/>
      <c r="E45" s="65"/>
      <c r="F45" s="65"/>
      <c r="G45" s="65"/>
      <c r="H45" s="65"/>
      <c r="I45" s="65"/>
      <c r="J45" s="65"/>
      <c r="K45" s="65"/>
    </row>
    <row r="46" spans="1:15" x14ac:dyDescent="0.2">
      <c r="A46" s="94" t="s">
        <v>95</v>
      </c>
      <c r="B46" s="65">
        <v>8.5</v>
      </c>
      <c r="C46" s="73"/>
      <c r="D46" s="65"/>
      <c r="E46" s="65"/>
      <c r="F46" s="65"/>
      <c r="G46" s="65"/>
      <c r="H46" s="65"/>
      <c r="I46" s="65"/>
      <c r="J46" s="65"/>
      <c r="K46" s="65"/>
    </row>
    <row r="47" spans="1:15" x14ac:dyDescent="0.2">
      <c r="A47" s="95">
        <v>2</v>
      </c>
      <c r="B47" s="65">
        <v>8.5</v>
      </c>
      <c r="C47" s="73"/>
      <c r="D47" s="65"/>
      <c r="E47" s="65"/>
      <c r="F47" s="65"/>
      <c r="G47" s="65"/>
      <c r="H47" s="65"/>
      <c r="I47" s="65"/>
      <c r="J47" s="65"/>
      <c r="K47" s="65"/>
    </row>
    <row r="48" spans="1:15" x14ac:dyDescent="0.2">
      <c r="A48" s="95">
        <v>3</v>
      </c>
      <c r="B48" s="65">
        <v>8.5</v>
      </c>
      <c r="C48" s="73"/>
      <c r="D48" s="65"/>
      <c r="E48" s="65"/>
      <c r="F48" s="65"/>
      <c r="G48" s="65"/>
      <c r="H48" s="65"/>
      <c r="I48" s="65"/>
      <c r="J48" s="65"/>
      <c r="K48" s="65"/>
    </row>
    <row r="49" spans="1:11" x14ac:dyDescent="0.2">
      <c r="A49" s="95">
        <v>4</v>
      </c>
      <c r="B49" s="65">
        <v>8.5</v>
      </c>
      <c r="C49" s="73"/>
      <c r="D49" s="65"/>
      <c r="E49" s="65"/>
      <c r="F49" s="65"/>
      <c r="G49" s="65"/>
      <c r="H49" s="65"/>
      <c r="I49" s="65"/>
      <c r="J49" s="65"/>
      <c r="K49" s="65"/>
    </row>
    <row r="50" spans="1:11" x14ac:dyDescent="0.2">
      <c r="A50" s="95">
        <v>5</v>
      </c>
      <c r="B50" s="65">
        <v>8.5</v>
      </c>
      <c r="C50" s="73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82"/>
      <c r="B51" s="96"/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2">
      <c r="A52" s="82"/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2.75" customHeight="1" x14ac:dyDescent="0.2">
      <c r="A53" s="156" t="s">
        <v>96</v>
      </c>
      <c r="B53" s="163"/>
      <c r="C53" s="65"/>
      <c r="D53" s="65"/>
      <c r="E53" s="65"/>
      <c r="F53" s="65"/>
      <c r="G53" s="65"/>
      <c r="H53" s="65"/>
      <c r="I53" s="65"/>
      <c r="J53" s="65"/>
      <c r="K53" s="65"/>
    </row>
    <row r="54" spans="1:11" x14ac:dyDescent="0.2">
      <c r="A54" s="97"/>
      <c r="B54" s="65">
        <v>8.5</v>
      </c>
      <c r="C54" s="98"/>
      <c r="D54" s="75"/>
      <c r="E54" s="65"/>
      <c r="F54" s="65"/>
      <c r="G54" s="65"/>
      <c r="H54" s="65"/>
      <c r="I54" s="65"/>
      <c r="J54" s="65"/>
      <c r="K54" s="65"/>
    </row>
    <row r="55" spans="1:11" x14ac:dyDescent="0.2">
      <c r="A55" s="82"/>
      <c r="B55" s="96"/>
      <c r="C55" s="65"/>
      <c r="D55" s="65"/>
      <c r="E55" s="65"/>
      <c r="F55" s="65"/>
      <c r="G55" s="65"/>
      <c r="H55" s="65"/>
      <c r="I55" s="65"/>
      <c r="J55" s="65"/>
      <c r="K55" s="65"/>
    </row>
    <row r="56" spans="1:11" x14ac:dyDescent="0.2">
      <c r="A56" s="82"/>
      <c r="B56" s="65"/>
      <c r="C56" s="65"/>
      <c r="D56" s="65"/>
      <c r="E56" s="65"/>
      <c r="F56" s="65"/>
      <c r="G56" s="65"/>
      <c r="H56" s="65"/>
      <c r="I56" s="65"/>
      <c r="J56" s="65"/>
      <c r="K56" s="65"/>
    </row>
    <row r="57" spans="1:11" x14ac:dyDescent="0.2">
      <c r="A57" s="156" t="s">
        <v>109</v>
      </c>
      <c r="B57" s="156"/>
      <c r="C57" s="156"/>
      <c r="D57" s="156"/>
      <c r="E57" s="65"/>
      <c r="F57" s="65"/>
      <c r="G57" s="65"/>
      <c r="H57" s="65"/>
      <c r="I57" s="65"/>
      <c r="J57" s="65"/>
      <c r="K57" s="65"/>
    </row>
    <row r="58" spans="1:11" ht="27.95" customHeight="1" x14ac:dyDescent="0.2">
      <c r="A58" s="68"/>
      <c r="B58" s="105"/>
      <c r="C58" s="106" t="s">
        <v>98</v>
      </c>
      <c r="D58" s="106" t="s">
        <v>99</v>
      </c>
      <c r="E58" s="65"/>
      <c r="F58" s="65"/>
      <c r="G58" s="65"/>
      <c r="H58" s="65"/>
      <c r="I58" s="65"/>
      <c r="J58" s="65"/>
      <c r="K58" s="65"/>
    </row>
    <row r="59" spans="1:11" x14ac:dyDescent="0.2">
      <c r="A59" s="94" t="s">
        <v>95</v>
      </c>
      <c r="B59" s="65">
        <v>8.5</v>
      </c>
      <c r="C59" s="73">
        <v>8.5</v>
      </c>
      <c r="D59" s="65">
        <v>8.5</v>
      </c>
      <c r="E59" s="65"/>
      <c r="F59" s="65"/>
      <c r="G59" s="65"/>
      <c r="H59" s="65"/>
      <c r="I59" s="65"/>
      <c r="J59" s="65"/>
      <c r="K59" s="65"/>
    </row>
    <row r="60" spans="1:11" x14ac:dyDescent="0.2">
      <c r="A60" s="82"/>
      <c r="B60" s="96"/>
      <c r="C60" s="65"/>
      <c r="D60" s="65"/>
      <c r="E60" s="65"/>
      <c r="F60" s="65"/>
      <c r="G60" s="65"/>
      <c r="H60" s="65"/>
      <c r="I60" s="65"/>
      <c r="J60" s="65"/>
      <c r="K60" s="65"/>
    </row>
    <row r="61" spans="1:11" x14ac:dyDescent="0.2">
      <c r="A61" s="82"/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x14ac:dyDescent="0.2">
      <c r="A62" s="156" t="s">
        <v>110</v>
      </c>
      <c r="B62" s="163"/>
      <c r="C62" s="156"/>
      <c r="D62" s="156"/>
      <c r="E62" s="65"/>
      <c r="F62" s="65"/>
      <c r="G62" s="65"/>
      <c r="H62" s="65"/>
      <c r="I62" s="65"/>
      <c r="J62" s="65"/>
      <c r="K62" s="65"/>
    </row>
    <row r="63" spans="1:11" x14ac:dyDescent="0.2">
      <c r="A63" s="95">
        <v>1</v>
      </c>
      <c r="B63" s="65">
        <v>8.5</v>
      </c>
      <c r="C63" s="73"/>
      <c r="D63" s="65"/>
      <c r="E63" s="65"/>
      <c r="F63" s="65"/>
      <c r="G63" s="65"/>
      <c r="H63" s="65"/>
      <c r="I63" s="65"/>
      <c r="J63" s="65"/>
      <c r="K63" s="65"/>
    </row>
    <row r="64" spans="1:11" x14ac:dyDescent="0.2">
      <c r="A64" s="95">
        <v>2</v>
      </c>
      <c r="B64" s="65">
        <v>8.5</v>
      </c>
      <c r="C64" s="73"/>
      <c r="D64" s="65"/>
      <c r="E64" s="65"/>
      <c r="F64" s="65"/>
      <c r="G64" s="65"/>
      <c r="H64" s="65"/>
      <c r="I64" s="65"/>
      <c r="J64" s="65"/>
      <c r="K64" s="65"/>
    </row>
    <row r="65" spans="1:11" x14ac:dyDescent="0.2">
      <c r="A65" s="95">
        <v>3</v>
      </c>
      <c r="B65" s="65">
        <v>8.5</v>
      </c>
      <c r="C65" s="73"/>
      <c r="D65" s="65"/>
      <c r="E65" s="65"/>
      <c r="F65" s="65"/>
      <c r="G65" s="65"/>
      <c r="H65" s="65"/>
      <c r="I65" s="65"/>
      <c r="J65" s="65"/>
      <c r="K65" s="65"/>
    </row>
    <row r="66" spans="1:11" x14ac:dyDescent="0.2">
      <c r="A66" s="82"/>
      <c r="B66" s="96"/>
      <c r="C66" s="65"/>
      <c r="D66" s="65"/>
      <c r="E66" s="65"/>
      <c r="F66" s="65"/>
      <c r="G66" s="65"/>
      <c r="H66" s="65"/>
      <c r="I66" s="65"/>
      <c r="J66" s="65"/>
      <c r="K66" s="65"/>
    </row>
    <row r="67" spans="1:11" x14ac:dyDescent="0.2">
      <c r="A67" s="82"/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1:11" x14ac:dyDescent="0.2">
      <c r="A68" s="156" t="s">
        <v>111</v>
      </c>
      <c r="B68" s="156"/>
      <c r="C68" s="156"/>
      <c r="D68" s="156"/>
      <c r="E68" s="65"/>
      <c r="F68" s="65"/>
      <c r="G68" s="65"/>
      <c r="H68" s="65"/>
      <c r="I68" s="65"/>
      <c r="J68" s="65"/>
      <c r="K68" s="65"/>
    </row>
    <row r="69" spans="1:11" x14ac:dyDescent="0.2">
      <c r="A69" s="68"/>
      <c r="B69" s="107"/>
      <c r="C69" s="108"/>
      <c r="D69" s="108"/>
      <c r="E69" s="65"/>
      <c r="F69" s="65"/>
      <c r="G69" s="65"/>
      <c r="H69" s="65"/>
      <c r="I69" s="65"/>
      <c r="J69" s="65"/>
      <c r="K69" s="65"/>
    </row>
    <row r="70" spans="1:11" x14ac:dyDescent="0.2">
      <c r="A70" s="64" t="s">
        <v>95</v>
      </c>
      <c r="B70" s="65">
        <v>8.5</v>
      </c>
      <c r="C70" s="73"/>
      <c r="D70" s="65"/>
      <c r="E70" s="65"/>
      <c r="F70" s="65"/>
      <c r="G70" s="65"/>
      <c r="H70" s="65"/>
      <c r="I70" s="65"/>
      <c r="J70" s="65"/>
      <c r="K70" s="65"/>
    </row>
    <row r="71" spans="1:11" x14ac:dyDescent="0.2">
      <c r="A71" s="64">
        <v>2</v>
      </c>
      <c r="B71" s="65">
        <v>8.5</v>
      </c>
      <c r="C71" s="73"/>
      <c r="D71" s="65"/>
      <c r="E71" s="65"/>
      <c r="F71" s="65"/>
      <c r="G71" s="65"/>
      <c r="H71" s="65"/>
      <c r="I71" s="65"/>
      <c r="J71" s="65"/>
      <c r="K71" s="65"/>
    </row>
    <row r="72" spans="1:11" x14ac:dyDescent="0.2">
      <c r="A72" s="64">
        <v>3</v>
      </c>
      <c r="B72" s="65">
        <v>8.5</v>
      </c>
      <c r="C72" s="73"/>
      <c r="D72" s="65"/>
      <c r="E72" s="65"/>
      <c r="F72" s="65"/>
      <c r="G72" s="65"/>
      <c r="H72" s="65"/>
      <c r="I72" s="65"/>
      <c r="J72" s="65"/>
      <c r="K72" s="65"/>
    </row>
    <row r="73" spans="1:11" x14ac:dyDescent="0.2">
      <c r="A73" s="54" t="s">
        <v>53</v>
      </c>
      <c r="B73" s="83"/>
      <c r="C73" s="83"/>
      <c r="D73" s="83"/>
    </row>
    <row r="74" spans="1:11" x14ac:dyDescent="0.2">
      <c r="A74" s="54"/>
      <c r="B74" s="76"/>
      <c r="C74" s="76"/>
      <c r="D74" s="76"/>
    </row>
    <row r="75" spans="1:11" x14ac:dyDescent="0.2">
      <c r="A75" s="124" t="s">
        <v>167</v>
      </c>
      <c r="B75" s="125" t="s">
        <v>168</v>
      </c>
      <c r="C75" s="126" t="s">
        <v>160</v>
      </c>
      <c r="D75" s="127" t="s">
        <v>141</v>
      </c>
      <c r="E75" s="128" t="s">
        <v>142</v>
      </c>
      <c r="F75" s="129" t="s">
        <v>143</v>
      </c>
      <c r="G75" s="130" t="s">
        <v>54</v>
      </c>
      <c r="H75" s="130"/>
      <c r="I75" s="130"/>
      <c r="J75" s="130"/>
      <c r="K75" s="130"/>
    </row>
  </sheetData>
  <mergeCells count="10">
    <mergeCell ref="A53:B53"/>
    <mergeCell ref="A57:D57"/>
    <mergeCell ref="A62:D62"/>
    <mergeCell ref="A68:D68"/>
    <mergeCell ref="A11:D11"/>
    <mergeCell ref="A19:B19"/>
    <mergeCell ref="A23:C23"/>
    <mergeCell ref="A28:C28"/>
    <mergeCell ref="A34:D34"/>
    <mergeCell ref="A45:D45"/>
  </mergeCells>
  <conditionalFormatting sqref="B10:K10 B44:K44">
    <cfRule type="expression" dxfId="401" priority="1985" stopIfTrue="1">
      <formula>AND(ISNUMBER(B$44),B$44&lt;=9.81)</formula>
    </cfRule>
    <cfRule type="expression" dxfId="400" priority="1986" stopIfTrue="1">
      <formula>AND(ISNUMBER(B$44),B$44&lt;=11.99)</formula>
    </cfRule>
    <cfRule type="expression" dxfId="399" priority="1987" stopIfTrue="1">
      <formula>AND(ISNUMBER(B$44),B$44&lt;=14.99)</formula>
    </cfRule>
    <cfRule type="expression" dxfId="398" priority="1988" stopIfTrue="1">
      <formula>AND(ISNUMBER(B$44),B$44&lt;=19.99)</formula>
    </cfRule>
    <cfRule type="expression" dxfId="397" priority="1989" stopIfTrue="1">
      <formula>AND(ISNUMBER(B$44),B$44&lt;=24.99)</formula>
    </cfRule>
    <cfRule type="expression" dxfId="396" priority="1990" stopIfTrue="1">
      <formula>AND(ISNUMBER(B$44),B$44&gt;=25)</formula>
    </cfRule>
  </conditionalFormatting>
  <conditionalFormatting sqref="B11:K11 B45:K45">
    <cfRule type="expression" dxfId="395" priority="1991" stopIfTrue="1">
      <formula>AND(ISNUMBER(B$45),B$45&lt;=9.81)</formula>
    </cfRule>
  </conditionalFormatting>
  <conditionalFormatting sqref="B11:K11 B45:K45">
    <cfRule type="expression" dxfId="394" priority="1992" stopIfTrue="1">
      <formula>AND(ISNUMBER(B$45),B$45&lt;=11.99)</formula>
    </cfRule>
  </conditionalFormatting>
  <conditionalFormatting sqref="B11:K11 B45:K45">
    <cfRule type="expression" dxfId="393" priority="1993" stopIfTrue="1">
      <formula>AND(ISNUMBER(B$45),B$45&lt;=14.99)</formula>
    </cfRule>
  </conditionalFormatting>
  <conditionalFormatting sqref="B11:K11 B45:K45">
    <cfRule type="expression" dxfId="392" priority="1994" stopIfTrue="1">
      <formula>AND(ISNUMBER(B$45),B$45&lt;=19.99)</formula>
    </cfRule>
  </conditionalFormatting>
  <conditionalFormatting sqref="B11:K11 B45:K45">
    <cfRule type="expression" dxfId="391" priority="1995" stopIfTrue="1">
      <formula>AND(ISNUMBER(B$45),B$45&lt;=24.99)</formula>
    </cfRule>
  </conditionalFormatting>
  <conditionalFormatting sqref="B11:K11 B45:K45">
    <cfRule type="expression" dxfId="390" priority="1996" stopIfTrue="1">
      <formula>AND(ISNUMBER(B$45),B$45&gt;=25)</formula>
    </cfRule>
  </conditionalFormatting>
  <conditionalFormatting sqref="B12:K12 B46:K46">
    <cfRule type="expression" dxfId="389" priority="1997" stopIfTrue="1">
      <formula>AND(ISNUMBER(B$46),B$46&lt;=9.81)</formula>
    </cfRule>
  </conditionalFormatting>
  <conditionalFormatting sqref="B12:K12 B46:K46">
    <cfRule type="expression" dxfId="388" priority="1998" stopIfTrue="1">
      <formula>AND(ISNUMBER(B$46),B$46&lt;=11.99)</formula>
    </cfRule>
  </conditionalFormatting>
  <conditionalFormatting sqref="B12:K12 B46:K46">
    <cfRule type="expression" dxfId="387" priority="1999" stopIfTrue="1">
      <formula>AND(ISNUMBER(B$46),B$46&lt;=14.99)</formula>
    </cfRule>
  </conditionalFormatting>
  <conditionalFormatting sqref="B12:K12 B46:K46">
    <cfRule type="expression" dxfId="386" priority="2000" stopIfTrue="1">
      <formula>AND(ISNUMBER(B$46),B$46&lt;=19.99)</formula>
    </cfRule>
  </conditionalFormatting>
  <conditionalFormatting sqref="B12:K12 B46:K46">
    <cfRule type="expression" dxfId="385" priority="2001" stopIfTrue="1">
      <formula>AND(ISNUMBER(B$46),B$46&lt;=24.99)</formula>
    </cfRule>
  </conditionalFormatting>
  <conditionalFormatting sqref="B12:K12 B46:K46">
    <cfRule type="expression" dxfId="384" priority="2002" stopIfTrue="1">
      <formula>AND(ISNUMBER(B$46),B$46&gt;=25)</formula>
    </cfRule>
  </conditionalFormatting>
  <conditionalFormatting sqref="B13:K13 B47:K47">
    <cfRule type="expression" dxfId="383" priority="2003" stopIfTrue="1">
      <formula>AND(ISNUMBER(B$47),B$47&lt;=9.81)</formula>
    </cfRule>
    <cfRule type="expression" dxfId="382" priority="2004" stopIfTrue="1">
      <formula>AND(ISNUMBER(B$47),B$47&lt;=11.99)</formula>
    </cfRule>
    <cfRule type="expression" dxfId="381" priority="2005" stopIfTrue="1">
      <formula>AND(ISNUMBER(B$47),B$47&lt;=14.99)</formula>
    </cfRule>
    <cfRule type="expression" dxfId="380" priority="2006" stopIfTrue="1">
      <formula>AND(ISNUMBER(B$47),B$47&lt;=19.99)</formula>
    </cfRule>
    <cfRule type="expression" dxfId="379" priority="2007" stopIfTrue="1">
      <formula>AND(ISNUMBER(B$47),B$47&lt;=24.99)</formula>
    </cfRule>
    <cfRule type="expression" dxfId="378" priority="2008" stopIfTrue="1">
      <formula>AND(ISNUMBER(B$47),B$47&gt;=25)</formula>
    </cfRule>
  </conditionalFormatting>
  <conditionalFormatting sqref="B14:K14 B48:K48">
    <cfRule type="expression" dxfId="377" priority="2009" stopIfTrue="1">
      <formula>AND(ISNUMBER(B$48),B$48&lt;=9.81)</formula>
    </cfRule>
    <cfRule type="expression" dxfId="376" priority="2010" stopIfTrue="1">
      <formula>AND(ISNUMBER(B$48),B$48&lt;=11.99)</formula>
    </cfRule>
    <cfRule type="expression" dxfId="375" priority="2011" stopIfTrue="1">
      <formula>AND(ISNUMBER(B$48),B$48&lt;=14.99)</formula>
    </cfRule>
    <cfRule type="expression" dxfId="374" priority="2012" stopIfTrue="1">
      <formula>AND(ISNUMBER(B$48),B$48&lt;=19.99)</formula>
    </cfRule>
    <cfRule type="expression" dxfId="373" priority="2013" stopIfTrue="1">
      <formula>AND(ISNUMBER(B$48),B$48&lt;=24.99)</formula>
    </cfRule>
    <cfRule type="expression" dxfId="372" priority="2014" stopIfTrue="1">
      <formula>AND(ISNUMBER(B$48),B$48&gt;=25)</formula>
    </cfRule>
  </conditionalFormatting>
  <conditionalFormatting sqref="B15:K15 B49:K49">
    <cfRule type="expression" dxfId="371" priority="2015" stopIfTrue="1">
      <formula>AND(ISNUMBER(B$49),B$49&lt;=9.81)</formula>
    </cfRule>
    <cfRule type="expression" dxfId="370" priority="2016" stopIfTrue="1">
      <formula>AND(ISNUMBER(B$49),B$49&lt;=11.99)</formula>
    </cfRule>
    <cfRule type="expression" dxfId="369" priority="2017" stopIfTrue="1">
      <formula>AND(ISNUMBER(B$49),B$49&lt;=14.99)</formula>
    </cfRule>
    <cfRule type="expression" dxfId="368" priority="2018" stopIfTrue="1">
      <formula>AND(ISNUMBER(B$49),B$49&lt;=19.99)</formula>
    </cfRule>
    <cfRule type="expression" dxfId="367" priority="2019" stopIfTrue="1">
      <formula>AND(ISNUMBER(B$49),B$49&lt;=24.99)</formula>
    </cfRule>
    <cfRule type="expression" dxfId="366" priority="2020" stopIfTrue="1">
      <formula>AND(ISNUMBER(B$49),B$49&gt;=25)</formula>
    </cfRule>
  </conditionalFormatting>
  <conditionalFormatting sqref="B16:K16 B50:K50">
    <cfRule type="expression" dxfId="365" priority="2021" stopIfTrue="1">
      <formula>AND(ISNUMBER(B$50),B$50&lt;=9.81)</formula>
    </cfRule>
  </conditionalFormatting>
  <conditionalFormatting sqref="B16:K16 B50:K50">
    <cfRule type="expression" dxfId="364" priority="2022" stopIfTrue="1">
      <formula>AND(ISNUMBER(B$50),B$50&lt;=11.99)</formula>
    </cfRule>
  </conditionalFormatting>
  <conditionalFormatting sqref="B16:K16 B50:K50">
    <cfRule type="expression" dxfId="363" priority="2023" stopIfTrue="1">
      <formula>AND(ISNUMBER(B$50),B$50&lt;=14.99)</formula>
    </cfRule>
  </conditionalFormatting>
  <conditionalFormatting sqref="B16:K16 B50:K50">
    <cfRule type="expression" dxfId="362" priority="2024" stopIfTrue="1">
      <formula>AND(ISNUMBER(B$50),B$50&lt;=19.99)</formula>
    </cfRule>
  </conditionalFormatting>
  <conditionalFormatting sqref="B16:K16 B50:K50">
    <cfRule type="expression" dxfId="361" priority="2025" stopIfTrue="1">
      <formula>AND(ISNUMBER(B$50),B$50&lt;=24.99)</formula>
    </cfRule>
  </conditionalFormatting>
  <conditionalFormatting sqref="B16:K16 B50:K50">
    <cfRule type="expression" dxfId="360" priority="2026" stopIfTrue="1">
      <formula>AND(ISNUMBER(B$50),B$50&gt;=25)</formula>
    </cfRule>
  </conditionalFormatting>
  <conditionalFormatting sqref="B17:K17 B51:K51">
    <cfRule type="expression" dxfId="359" priority="2027" stopIfTrue="1">
      <formula>AND(ISNUMBER(B$51),B$51&lt;=9.81)</formula>
    </cfRule>
  </conditionalFormatting>
  <conditionalFormatting sqref="B17:K17 B51:K51">
    <cfRule type="expression" dxfId="358" priority="2028" stopIfTrue="1">
      <formula>AND(ISNUMBER(B$51),B$51&lt;=11.99)</formula>
    </cfRule>
  </conditionalFormatting>
  <conditionalFormatting sqref="B17:K17 B51:K51">
    <cfRule type="expression" dxfId="357" priority="2029" stopIfTrue="1">
      <formula>AND(ISNUMBER(B$51),B$51&lt;=14.99)</formula>
    </cfRule>
  </conditionalFormatting>
  <conditionalFormatting sqref="B17:K17 B51:K51">
    <cfRule type="expression" dxfId="356" priority="2030" stopIfTrue="1">
      <formula>AND(ISNUMBER(B$51),B$51&lt;=19.99)</formula>
    </cfRule>
  </conditionalFormatting>
  <conditionalFormatting sqref="B17:K17 B51:K51">
    <cfRule type="expression" dxfId="355" priority="2031" stopIfTrue="1">
      <formula>AND(ISNUMBER(B$51),B$51&lt;=24.99)</formula>
    </cfRule>
  </conditionalFormatting>
  <conditionalFormatting sqref="B17:K17 B51:K51">
    <cfRule type="expression" dxfId="354" priority="2032" stopIfTrue="1">
      <formula>AND(ISNUMBER(B$51),B$51&gt;=25)</formula>
    </cfRule>
  </conditionalFormatting>
  <conditionalFormatting sqref="B18:K18 B52:K52">
    <cfRule type="expression" dxfId="353" priority="2033" stopIfTrue="1">
      <formula>AND(ISNUMBER(B$52),B$52&lt;=9.81)</formula>
    </cfRule>
    <cfRule type="expression" dxfId="352" priority="2034" stopIfTrue="1">
      <formula>AND(ISNUMBER(B$52),B$52&lt;=11.99)</formula>
    </cfRule>
    <cfRule type="expression" dxfId="351" priority="2035" stopIfTrue="1">
      <formula>AND(ISNUMBER(B$52),B$52&lt;=14.99)</formula>
    </cfRule>
    <cfRule type="expression" dxfId="350" priority="2036" stopIfTrue="1">
      <formula>AND(ISNUMBER(B$52),B$52&lt;=19.99)</formula>
    </cfRule>
    <cfRule type="expression" dxfId="349" priority="2037" stopIfTrue="1">
      <formula>AND(ISNUMBER(B$52),B$52&lt;=24.99)</formula>
    </cfRule>
    <cfRule type="expression" dxfId="348" priority="2038" stopIfTrue="1">
      <formula>AND(ISNUMBER(B$52),B$52&gt;=25)</formula>
    </cfRule>
  </conditionalFormatting>
  <conditionalFormatting sqref="B19:K19 B53:K53">
    <cfRule type="expression" dxfId="347" priority="2039" stopIfTrue="1">
      <formula>AND(ISNUMBER(B$53),B$53&lt;=9.81)</formula>
    </cfRule>
    <cfRule type="expression" dxfId="346" priority="2040" stopIfTrue="1">
      <formula>AND(ISNUMBER(B$53),B$53&lt;=11.99)</formula>
    </cfRule>
    <cfRule type="expression" dxfId="345" priority="2041" stopIfTrue="1">
      <formula>AND(ISNUMBER(B$53),B$53&lt;=14.99)</formula>
    </cfRule>
    <cfRule type="expression" dxfId="344" priority="2042" stopIfTrue="1">
      <formula>AND(ISNUMBER(B$53),B$53&lt;=19.99)</formula>
    </cfRule>
    <cfRule type="expression" dxfId="343" priority="2043" stopIfTrue="1">
      <formula>AND(ISNUMBER(B$53),B$53&lt;=24.99)</formula>
    </cfRule>
    <cfRule type="expression" dxfId="342" priority="2044" stopIfTrue="1">
      <formula>AND(ISNUMBER(B$53),B$53&gt;=25)</formula>
    </cfRule>
  </conditionalFormatting>
  <conditionalFormatting sqref="B20:K20 B54:K54">
    <cfRule type="expression" dxfId="341" priority="2045" stopIfTrue="1">
      <formula>AND(ISNUMBER(B$54),B$54&lt;=9.81)</formula>
    </cfRule>
  </conditionalFormatting>
  <conditionalFormatting sqref="B20:K20 B54:K54">
    <cfRule type="expression" dxfId="340" priority="2046" stopIfTrue="1">
      <formula>AND(ISNUMBER(B$54),B$54&lt;=11.99)</formula>
    </cfRule>
  </conditionalFormatting>
  <conditionalFormatting sqref="B20:K20 B54:K54">
    <cfRule type="expression" dxfId="339" priority="2047" stopIfTrue="1">
      <formula>AND(ISNUMBER(B$54),B$54&lt;=14.99)</formula>
    </cfRule>
  </conditionalFormatting>
  <conditionalFormatting sqref="B20:K20 B54:K54">
    <cfRule type="expression" dxfId="338" priority="2048" stopIfTrue="1">
      <formula>AND(ISNUMBER(B$54),B$54&lt;=19.99)</formula>
    </cfRule>
  </conditionalFormatting>
  <conditionalFormatting sqref="B20:K20 B54:K54">
    <cfRule type="expression" dxfId="337" priority="2049" stopIfTrue="1">
      <formula>AND(ISNUMBER(B$54),B$54&lt;=24.99)</formula>
    </cfRule>
  </conditionalFormatting>
  <conditionalFormatting sqref="B20:K20 B54:K54">
    <cfRule type="expression" dxfId="336" priority="2050" stopIfTrue="1">
      <formula>AND(ISNUMBER(B$54),B$54&gt;=25)</formula>
    </cfRule>
  </conditionalFormatting>
  <conditionalFormatting sqref="B21:K21 B55:K55">
    <cfRule type="expression" dxfId="335" priority="2051" stopIfTrue="1">
      <formula>AND(ISNUMBER(B$55),B$55&lt;=9.81)</formula>
    </cfRule>
    <cfRule type="expression" dxfId="334" priority="2052" stopIfTrue="1">
      <formula>AND(ISNUMBER(B$55),B$55&lt;=11.99)</formula>
    </cfRule>
    <cfRule type="expression" dxfId="333" priority="2053" stopIfTrue="1">
      <formula>AND(ISNUMBER(B$55),B$55&lt;=14.99)</formula>
    </cfRule>
    <cfRule type="expression" dxfId="332" priority="2054" stopIfTrue="1">
      <formula>AND(ISNUMBER(B$55),B$55&lt;=19.99)</formula>
    </cfRule>
    <cfRule type="expression" dxfId="331" priority="2055" stopIfTrue="1">
      <formula>AND(ISNUMBER(B$55),B$55&lt;=24.99)</formula>
    </cfRule>
    <cfRule type="expression" dxfId="330" priority="2056" stopIfTrue="1">
      <formula>AND(ISNUMBER(B$55),B$55&gt;=25)</formula>
    </cfRule>
  </conditionalFormatting>
  <conditionalFormatting sqref="B22:K22 B56:K56">
    <cfRule type="expression" dxfId="329" priority="2057" stopIfTrue="1">
      <formula>AND(ISNUMBER(B$56),B$56&lt;=9.81)</formula>
    </cfRule>
    <cfRule type="expression" dxfId="328" priority="2058" stopIfTrue="1">
      <formula>AND(ISNUMBER(B$56),B$56&lt;=11.99)</formula>
    </cfRule>
    <cfRule type="expression" dxfId="327" priority="2059" stopIfTrue="1">
      <formula>AND(ISNUMBER(B$56),B$56&lt;=14.99)</formula>
    </cfRule>
    <cfRule type="expression" dxfId="326" priority="2060" stopIfTrue="1">
      <formula>AND(ISNUMBER(B$56),B$56&lt;=19.99)</formula>
    </cfRule>
    <cfRule type="expression" dxfId="325" priority="2061" stopIfTrue="1">
      <formula>AND(ISNUMBER(B$56),B$56&lt;=24.99)</formula>
    </cfRule>
    <cfRule type="expression" dxfId="324" priority="2062" stopIfTrue="1">
      <formula>AND(ISNUMBER(B$56),B$56&gt;=25)</formula>
    </cfRule>
  </conditionalFormatting>
  <conditionalFormatting sqref="B23:K23 B57:K57">
    <cfRule type="expression" dxfId="323" priority="2063" stopIfTrue="1">
      <formula>AND(ISNUMBER(B$57),B$57&lt;=9.81)</formula>
    </cfRule>
  </conditionalFormatting>
  <conditionalFormatting sqref="B23:K23 B57:K57">
    <cfRule type="expression" dxfId="322" priority="2064" stopIfTrue="1">
      <formula>AND(ISNUMBER(B$57),B$57&lt;=11.99)</formula>
    </cfRule>
  </conditionalFormatting>
  <conditionalFormatting sqref="B23:K23 B57:K57">
    <cfRule type="expression" dxfId="321" priority="2065" stopIfTrue="1">
      <formula>AND(ISNUMBER(B$57),B$57&lt;=14.99)</formula>
    </cfRule>
  </conditionalFormatting>
  <conditionalFormatting sqref="B23:K23 B57:K57">
    <cfRule type="expression" dxfId="320" priority="2066" stopIfTrue="1">
      <formula>AND(ISNUMBER(B$57),B$57&lt;=19.99)</formula>
    </cfRule>
  </conditionalFormatting>
  <conditionalFormatting sqref="B23:K23 B57:K57">
    <cfRule type="expression" dxfId="319" priority="2067" stopIfTrue="1">
      <formula>AND(ISNUMBER(B$57),B$57&lt;=24.99)</formula>
    </cfRule>
  </conditionalFormatting>
  <conditionalFormatting sqref="B23:K23 B57:K57">
    <cfRule type="expression" dxfId="318" priority="2068" stopIfTrue="1">
      <formula>AND(ISNUMBER(B$57),B$57&gt;=25)</formula>
    </cfRule>
  </conditionalFormatting>
  <conditionalFormatting sqref="B24:K24 B58:K58">
    <cfRule type="expression" dxfId="317" priority="2069" stopIfTrue="1">
      <formula>AND(ISNUMBER(B$58),B$58&lt;=9.81)</formula>
    </cfRule>
  </conditionalFormatting>
  <conditionalFormatting sqref="B24:K24 B58:K58">
    <cfRule type="expression" dxfId="316" priority="2070" stopIfTrue="1">
      <formula>AND(ISNUMBER(B$58),B$58&lt;=11.99)</formula>
    </cfRule>
  </conditionalFormatting>
  <conditionalFormatting sqref="B24:K24 B58:K58">
    <cfRule type="expression" dxfId="315" priority="2071" stopIfTrue="1">
      <formula>AND(ISNUMBER(B$58),B$58&lt;=14.99)</formula>
    </cfRule>
  </conditionalFormatting>
  <conditionalFormatting sqref="B24:K24 B58:K58">
    <cfRule type="expression" dxfId="314" priority="2072" stopIfTrue="1">
      <formula>AND(ISNUMBER(B$58),B$58&lt;=19.99)</formula>
    </cfRule>
  </conditionalFormatting>
  <conditionalFormatting sqref="B24:K24 B58:K58">
    <cfRule type="expression" dxfId="313" priority="2073" stopIfTrue="1">
      <formula>AND(ISNUMBER(B$58),B$58&lt;=24.99)</formula>
    </cfRule>
  </conditionalFormatting>
  <conditionalFormatting sqref="B24:K24 B58:K58">
    <cfRule type="expression" dxfId="312" priority="2074" stopIfTrue="1">
      <formula>AND(ISNUMBER(B$58),B$58&gt;=25)</formula>
    </cfRule>
  </conditionalFormatting>
  <conditionalFormatting sqref="B25:K25 B59:K59">
    <cfRule type="expression" dxfId="311" priority="2075" stopIfTrue="1">
      <formula>AND(ISNUMBER(B$59),B$59&lt;=9.81)</formula>
    </cfRule>
  </conditionalFormatting>
  <conditionalFormatting sqref="B25:K25 B59:K59">
    <cfRule type="expression" dxfId="310" priority="2076" stopIfTrue="1">
      <formula>AND(ISNUMBER(B$59),B$59&lt;=11.99)</formula>
    </cfRule>
  </conditionalFormatting>
  <conditionalFormatting sqref="B25:K25 B59:K59">
    <cfRule type="expression" dxfId="309" priority="2077" stopIfTrue="1">
      <formula>AND(ISNUMBER(B$59),B$59&lt;=14.99)</formula>
    </cfRule>
  </conditionalFormatting>
  <conditionalFormatting sqref="B25:K25 B59:K59">
    <cfRule type="expression" dxfId="308" priority="2078" stopIfTrue="1">
      <formula>AND(ISNUMBER(B$59),B$59&lt;=19.99)</formula>
    </cfRule>
  </conditionalFormatting>
  <conditionalFormatting sqref="B25:K25 B59:K59">
    <cfRule type="expression" dxfId="307" priority="2079" stopIfTrue="1">
      <formula>AND(ISNUMBER(B$59),B$59&lt;=24.99)</formula>
    </cfRule>
  </conditionalFormatting>
  <conditionalFormatting sqref="B25:K25 B59:K59">
    <cfRule type="expression" dxfId="306" priority="2080" stopIfTrue="1">
      <formula>AND(ISNUMBER(B$59),B$59&gt;=25)</formula>
    </cfRule>
  </conditionalFormatting>
  <conditionalFormatting sqref="B26:K26 B60:K60">
    <cfRule type="expression" dxfId="305" priority="2081" stopIfTrue="1">
      <formula>AND(ISNUMBER(B$60),B$60&lt;=9.81)</formula>
    </cfRule>
    <cfRule type="expression" dxfId="304" priority="2082" stopIfTrue="1">
      <formula>AND(ISNUMBER(B$60),B$60&lt;=11.99)</formula>
    </cfRule>
    <cfRule type="expression" dxfId="303" priority="2083" stopIfTrue="1">
      <formula>AND(ISNUMBER(B$60),B$60&lt;=14.99)</formula>
    </cfRule>
    <cfRule type="expression" dxfId="302" priority="2084" stopIfTrue="1">
      <formula>AND(ISNUMBER(B$60),B$60&lt;=19.99)</formula>
    </cfRule>
    <cfRule type="expression" dxfId="301" priority="2085" stopIfTrue="1">
      <formula>AND(ISNUMBER(B$60),B$60&lt;=24.99)</formula>
    </cfRule>
    <cfRule type="expression" dxfId="300" priority="2086" stopIfTrue="1">
      <formula>AND(ISNUMBER(B$60),B$60&gt;=25)</formula>
    </cfRule>
  </conditionalFormatting>
  <conditionalFormatting sqref="B27:K27 B61:K61">
    <cfRule type="expression" dxfId="299" priority="2087" stopIfTrue="1">
      <formula>AND(ISNUMBER(B$61),B$61&lt;=9.81)</formula>
    </cfRule>
    <cfRule type="expression" dxfId="298" priority="2088" stopIfTrue="1">
      <formula>AND(ISNUMBER(B$61),B$61&lt;=11.99)</formula>
    </cfRule>
    <cfRule type="expression" dxfId="297" priority="2089" stopIfTrue="1">
      <formula>AND(ISNUMBER(B$61),B$61&lt;=14.99)</formula>
    </cfRule>
    <cfRule type="expression" dxfId="296" priority="2090" stopIfTrue="1">
      <formula>AND(ISNUMBER(B$61),B$61&lt;=19.99)</formula>
    </cfRule>
    <cfRule type="expression" dxfId="295" priority="2091" stopIfTrue="1">
      <formula>AND(ISNUMBER(B$61),B$61&lt;=24.99)</formula>
    </cfRule>
    <cfRule type="expression" dxfId="294" priority="2092" stopIfTrue="1">
      <formula>AND(ISNUMBER(B$61),B$61&gt;=25)</formula>
    </cfRule>
  </conditionalFormatting>
  <conditionalFormatting sqref="B28:K28 B62:K62">
    <cfRule type="expression" dxfId="293" priority="2093" stopIfTrue="1">
      <formula>AND(ISNUMBER(B$62),B$62&lt;=9.81)</formula>
    </cfRule>
    <cfRule type="expression" dxfId="292" priority="2094" stopIfTrue="1">
      <formula>AND(ISNUMBER(B$62),B$62&lt;=11.99)</formula>
    </cfRule>
    <cfRule type="expression" dxfId="291" priority="2095" stopIfTrue="1">
      <formula>AND(ISNUMBER(B$62),B$62&lt;=14.99)</formula>
    </cfRule>
    <cfRule type="expression" dxfId="290" priority="2096" stopIfTrue="1">
      <formula>AND(ISNUMBER(B$62),B$62&lt;=19.99)</formula>
    </cfRule>
    <cfRule type="expression" dxfId="289" priority="2097" stopIfTrue="1">
      <formula>AND(ISNUMBER(B$62),B$62&lt;=24.99)</formula>
    </cfRule>
    <cfRule type="expression" dxfId="288" priority="2098" stopIfTrue="1">
      <formula>AND(ISNUMBER(B$62),B$62&gt;=25)</formula>
    </cfRule>
  </conditionalFormatting>
  <conditionalFormatting sqref="B29:K29 B63:K63">
    <cfRule type="expression" dxfId="287" priority="2099" stopIfTrue="1">
      <formula>AND(ISNUMBER(B$63),B$63&lt;=9.81)</formula>
    </cfRule>
    <cfRule type="expression" dxfId="286" priority="2100" stopIfTrue="1">
      <formula>AND(ISNUMBER(B$63),B$63&lt;=11.99)</formula>
    </cfRule>
    <cfRule type="expression" dxfId="285" priority="2101" stopIfTrue="1">
      <formula>AND(ISNUMBER(B$63),B$63&lt;=14.99)</formula>
    </cfRule>
    <cfRule type="expression" dxfId="284" priority="2102" stopIfTrue="1">
      <formula>AND(ISNUMBER(B$63),B$63&lt;=19.99)</formula>
    </cfRule>
    <cfRule type="expression" dxfId="283" priority="2103" stopIfTrue="1">
      <formula>AND(ISNUMBER(B$63),B$63&lt;=24.99)</formula>
    </cfRule>
    <cfRule type="expression" dxfId="282" priority="2104" stopIfTrue="1">
      <formula>AND(ISNUMBER(B$63),B$63&gt;=25)</formula>
    </cfRule>
  </conditionalFormatting>
  <conditionalFormatting sqref="B30:K30 B64:K64">
    <cfRule type="expression" dxfId="281" priority="2105" stopIfTrue="1">
      <formula>AND(ISNUMBER(B$64),B$64&lt;=9.81)</formula>
    </cfRule>
    <cfRule type="expression" dxfId="280" priority="2106" stopIfTrue="1">
      <formula>AND(ISNUMBER(B$64),B$64&lt;=11.99)</formula>
    </cfRule>
    <cfRule type="expression" dxfId="279" priority="2107" stopIfTrue="1">
      <formula>AND(ISNUMBER(B$64),B$64&lt;=14.99)</formula>
    </cfRule>
    <cfRule type="expression" dxfId="278" priority="2108" stopIfTrue="1">
      <formula>AND(ISNUMBER(B$64),B$64&lt;=19.99)</formula>
    </cfRule>
    <cfRule type="expression" dxfId="277" priority="2109" stopIfTrue="1">
      <formula>AND(ISNUMBER(B$64),B$64&lt;=24.99)</formula>
    </cfRule>
    <cfRule type="expression" dxfId="276" priority="2110" stopIfTrue="1">
      <formula>AND(ISNUMBER(B$64),B$64&gt;=25)</formula>
    </cfRule>
  </conditionalFormatting>
  <conditionalFormatting sqref="B31:K31 B65:K65">
    <cfRule type="expression" dxfId="275" priority="2111" stopIfTrue="1">
      <formula>AND(ISNUMBER(B$65),B$65&lt;=9.81)</formula>
    </cfRule>
    <cfRule type="expression" dxfId="274" priority="2112" stopIfTrue="1">
      <formula>AND(ISNUMBER(B$65),B$65&lt;=11.99)</formula>
    </cfRule>
    <cfRule type="expression" dxfId="273" priority="2113" stopIfTrue="1">
      <formula>AND(ISNUMBER(B$65),B$65&lt;=14.99)</formula>
    </cfRule>
    <cfRule type="expression" dxfId="272" priority="2114" stopIfTrue="1">
      <formula>AND(ISNUMBER(B$65),B$65&lt;=19.99)</formula>
    </cfRule>
    <cfRule type="expression" dxfId="271" priority="2115" stopIfTrue="1">
      <formula>AND(ISNUMBER(B$65),B$65&lt;=24.99)</formula>
    </cfRule>
    <cfRule type="expression" dxfId="270" priority="2116" stopIfTrue="1">
      <formula>AND(ISNUMBER(B$65),B$65&gt;=25)</formula>
    </cfRule>
  </conditionalFormatting>
  <conditionalFormatting sqref="B32:K32 B66:K66">
    <cfRule type="expression" dxfId="269" priority="2117" stopIfTrue="1">
      <formula>AND(ISNUMBER(B$66),B$66&lt;=9.81)</formula>
    </cfRule>
    <cfRule type="expression" dxfId="268" priority="2118" stopIfTrue="1">
      <formula>AND(ISNUMBER(B$66),B$66&lt;=11.99)</formula>
    </cfRule>
    <cfRule type="expression" dxfId="267" priority="2119" stopIfTrue="1">
      <formula>AND(ISNUMBER(B$66),B$66&lt;=14.99)</formula>
    </cfRule>
    <cfRule type="expression" dxfId="266" priority="2120" stopIfTrue="1">
      <formula>AND(ISNUMBER(B$66),B$66&lt;=19.99)</formula>
    </cfRule>
    <cfRule type="expression" dxfId="265" priority="2121" stopIfTrue="1">
      <formula>AND(ISNUMBER(B$66),B$66&lt;=24.99)</formula>
    </cfRule>
    <cfRule type="expression" dxfId="264" priority="2122" stopIfTrue="1">
      <formula>AND(ISNUMBER(B$66),B$66&gt;=25)</formula>
    </cfRule>
  </conditionalFormatting>
  <conditionalFormatting sqref="B33:K33 B67:K67">
    <cfRule type="expression" dxfId="263" priority="2123" stopIfTrue="1">
      <formula>AND(ISNUMBER(B$67),B$67&lt;=9.81)</formula>
    </cfRule>
    <cfRule type="expression" dxfId="262" priority="2124" stopIfTrue="1">
      <formula>AND(ISNUMBER(B$67),B$67&lt;=11.99)</formula>
    </cfRule>
    <cfRule type="expression" dxfId="261" priority="2125" stopIfTrue="1">
      <formula>AND(ISNUMBER(B$67),B$67&lt;=14.99)</formula>
    </cfRule>
    <cfRule type="expression" dxfId="260" priority="2126" stopIfTrue="1">
      <formula>AND(ISNUMBER(B$67),B$67&lt;=19.99)</formula>
    </cfRule>
    <cfRule type="expression" dxfId="259" priority="2127" stopIfTrue="1">
      <formula>AND(ISNUMBER(B$67),B$67&lt;=24.99)</formula>
    </cfRule>
    <cfRule type="expression" dxfId="258" priority="2128" stopIfTrue="1">
      <formula>AND(ISNUMBER(B$67),B$67&gt;=25)</formula>
    </cfRule>
  </conditionalFormatting>
  <conditionalFormatting sqref="B34:K34 B68:K68">
    <cfRule type="expression" dxfId="257" priority="2129" stopIfTrue="1">
      <formula>AND(ISNUMBER(B$68),B$68&lt;=9.81)</formula>
    </cfRule>
    <cfRule type="expression" dxfId="256" priority="2130" stopIfTrue="1">
      <formula>AND(ISNUMBER(B$68),B$68&lt;=11.99)</formula>
    </cfRule>
    <cfRule type="expression" dxfId="255" priority="2131" stopIfTrue="1">
      <formula>AND(ISNUMBER(B$68),B$68&lt;=14.99)</formula>
    </cfRule>
    <cfRule type="expression" dxfId="254" priority="2132" stopIfTrue="1">
      <formula>AND(ISNUMBER(B$68),B$68&lt;=19.99)</formula>
    </cfRule>
    <cfRule type="expression" dxfId="253" priority="2133" stopIfTrue="1">
      <formula>AND(ISNUMBER(B$68),B$68&lt;=24.99)</formula>
    </cfRule>
    <cfRule type="expression" dxfId="252" priority="2134" stopIfTrue="1">
      <formula>AND(ISNUMBER(B$68),B$68&gt;=25)</formula>
    </cfRule>
  </conditionalFormatting>
  <conditionalFormatting sqref="B35:K35 B69:K69">
    <cfRule type="expression" dxfId="251" priority="2135" stopIfTrue="1">
      <formula>AND(ISNUMBER(B$69),B$69&lt;=9.81)</formula>
    </cfRule>
    <cfRule type="expression" dxfId="250" priority="2136" stopIfTrue="1">
      <formula>AND(ISNUMBER(B$69),B$69&lt;=11.99)</formula>
    </cfRule>
    <cfRule type="expression" dxfId="249" priority="2137" stopIfTrue="1">
      <formula>AND(ISNUMBER(B$69),B$69&lt;=14.99)</formula>
    </cfRule>
    <cfRule type="expression" dxfId="248" priority="2138" stopIfTrue="1">
      <formula>AND(ISNUMBER(B$69),B$69&lt;=19.99)</formula>
    </cfRule>
    <cfRule type="expression" dxfId="247" priority="2139" stopIfTrue="1">
      <formula>AND(ISNUMBER(B$69),B$69&lt;=24.99)</formula>
    </cfRule>
    <cfRule type="expression" dxfId="246" priority="2140" stopIfTrue="1">
      <formula>AND(ISNUMBER(B$69),B$69&gt;=25)</formula>
    </cfRule>
  </conditionalFormatting>
  <conditionalFormatting sqref="B36:K36 B70:K70">
    <cfRule type="expression" dxfId="245" priority="2141" stopIfTrue="1">
      <formula>AND(ISNUMBER(B$70),B$70&lt;=9.81)</formula>
    </cfRule>
    <cfRule type="expression" dxfId="244" priority="2142" stopIfTrue="1">
      <formula>AND(ISNUMBER(B$70),B$70&lt;=11.99)</formula>
    </cfRule>
    <cfRule type="expression" dxfId="243" priority="2143" stopIfTrue="1">
      <formula>AND(ISNUMBER(B$70),B$70&lt;=14.99)</formula>
    </cfRule>
    <cfRule type="expression" dxfId="242" priority="2144" stopIfTrue="1">
      <formula>AND(ISNUMBER(B$70),B$70&lt;=19.99)</formula>
    </cfRule>
    <cfRule type="expression" dxfId="241" priority="2145" stopIfTrue="1">
      <formula>AND(ISNUMBER(B$70),B$70&lt;=24.99)</formula>
    </cfRule>
    <cfRule type="expression" dxfId="240" priority="2146" stopIfTrue="1">
      <formula>AND(ISNUMBER(B$70),B$70&gt;=25)</formula>
    </cfRule>
  </conditionalFormatting>
  <conditionalFormatting sqref="B37:K37 B71:K71">
    <cfRule type="expression" dxfId="239" priority="2147" stopIfTrue="1">
      <formula>AND(ISNUMBER(B$71),B$71&lt;=9.81)</formula>
    </cfRule>
    <cfRule type="expression" dxfId="238" priority="2148" stopIfTrue="1">
      <formula>AND(ISNUMBER(B$71),B$71&lt;=11.99)</formula>
    </cfRule>
    <cfRule type="expression" dxfId="237" priority="2149" stopIfTrue="1">
      <formula>AND(ISNUMBER(B$71),B$71&lt;=14.99)</formula>
    </cfRule>
    <cfRule type="expression" dxfId="236" priority="2150" stopIfTrue="1">
      <formula>AND(ISNUMBER(B$71),B$71&lt;=19.99)</formula>
    </cfRule>
    <cfRule type="expression" dxfId="235" priority="2151" stopIfTrue="1">
      <formula>AND(ISNUMBER(B$71),B$71&lt;=24.99)</formula>
    </cfRule>
    <cfRule type="expression" dxfId="234" priority="2152" stopIfTrue="1">
      <formula>AND(ISNUMBER(B$71),B$71&gt;=25)</formula>
    </cfRule>
  </conditionalFormatting>
  <conditionalFormatting sqref="B38:K38 B72:K72">
    <cfRule type="expression" dxfId="233" priority="2153" stopIfTrue="1">
      <formula>AND(ISNUMBER(B$72),B$72&lt;=9.81)</formula>
    </cfRule>
    <cfRule type="expression" dxfId="232" priority="2154" stopIfTrue="1">
      <formula>AND(ISNUMBER(B$72),B$72&lt;=11.99)</formula>
    </cfRule>
    <cfRule type="expression" dxfId="231" priority="2155" stopIfTrue="1">
      <formula>AND(ISNUMBER(B$72),B$72&lt;=14.99)</formula>
    </cfRule>
    <cfRule type="expression" dxfId="230" priority="2156" stopIfTrue="1">
      <formula>AND(ISNUMBER(B$72),B$72&lt;=19.99)</formula>
    </cfRule>
    <cfRule type="expression" dxfId="229" priority="2157" stopIfTrue="1">
      <formula>AND(ISNUMBER(B$72),B$72&lt;=24.99)</formula>
    </cfRule>
    <cfRule type="expression" dxfId="228" priority="2158" stopIfTrue="1">
      <formula>AND(ISNUMBER(B$72),B$72&gt;=25)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107</v>
      </c>
    </row>
    <row r="2" spans="1:11" x14ac:dyDescent="0.2">
      <c r="B2" s="56"/>
    </row>
    <row r="3" spans="1:11" x14ac:dyDescent="0.2">
      <c r="A3" s="56" t="s">
        <v>40</v>
      </c>
      <c r="B3" s="56">
        <v>39</v>
      </c>
    </row>
    <row r="4" spans="1:11" x14ac:dyDescent="0.2">
      <c r="A4" s="56" t="s">
        <v>43</v>
      </c>
      <c r="B4" s="56">
        <v>169</v>
      </c>
    </row>
    <row r="5" spans="1:11" x14ac:dyDescent="0.2">
      <c r="A5" s="56" t="s">
        <v>44</v>
      </c>
      <c r="B5" s="57">
        <v>33970</v>
      </c>
      <c r="C5" s="58" t="s">
        <v>56</v>
      </c>
    </row>
    <row r="6" spans="1:11" x14ac:dyDescent="0.2">
      <c r="A6" s="56" t="s">
        <v>45</v>
      </c>
      <c r="B6" s="57">
        <v>34150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73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85" t="s">
        <v>105</v>
      </c>
      <c r="B11" s="60">
        <v>1436.5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85" t="s">
        <v>106</v>
      </c>
      <c r="B12" s="60">
        <v>1436.5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85" t="s">
        <v>69</v>
      </c>
      <c r="B13" s="60">
        <v>1436.5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54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8" spans="1:11" x14ac:dyDescent="0.2">
      <c r="A18" s="3" t="s">
        <v>75</v>
      </c>
    </row>
    <row r="19" spans="1:11" x14ac:dyDescent="0.2">
      <c r="A19" s="39" t="s">
        <v>47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64" t="s">
        <v>105</v>
      </c>
      <c r="B20" s="65">
        <v>8.5</v>
      </c>
      <c r="C20" s="88"/>
      <c r="D20" s="68"/>
      <c r="E20" s="68"/>
      <c r="F20" s="68"/>
      <c r="G20" s="68"/>
      <c r="H20" s="68"/>
      <c r="I20" s="68"/>
      <c r="J20" s="68"/>
      <c r="K20" s="68"/>
    </row>
    <row r="21" spans="1:11" x14ac:dyDescent="0.2">
      <c r="A21" s="64" t="s">
        <v>106</v>
      </c>
      <c r="B21" s="65">
        <v>8.5</v>
      </c>
      <c r="C21" s="88"/>
      <c r="D21" s="68"/>
      <c r="E21" s="68"/>
      <c r="F21" s="68"/>
      <c r="G21" s="68"/>
      <c r="H21" s="68"/>
      <c r="I21" s="68"/>
      <c r="J21" s="68"/>
      <c r="K21" s="68"/>
    </row>
    <row r="22" spans="1:11" x14ac:dyDescent="0.2">
      <c r="A22" s="64" t="s">
        <v>69</v>
      </c>
      <c r="B22" s="65">
        <v>8.5</v>
      </c>
      <c r="C22" s="8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153" t="s">
        <v>53</v>
      </c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1" x14ac:dyDescent="0.2">
      <c r="A24" s="54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124" t="s">
        <v>167</v>
      </c>
      <c r="B25" s="125" t="s">
        <v>168</v>
      </c>
      <c r="C25" s="126" t="s">
        <v>160</v>
      </c>
      <c r="D25" s="127" t="s">
        <v>141</v>
      </c>
      <c r="E25" s="128" t="s">
        <v>142</v>
      </c>
      <c r="F25" s="129" t="s">
        <v>143</v>
      </c>
      <c r="G25" s="130" t="s">
        <v>54</v>
      </c>
      <c r="H25" s="130"/>
      <c r="I25" s="130"/>
      <c r="J25" s="130"/>
      <c r="K25" s="130"/>
    </row>
  </sheetData>
  <mergeCells count="1">
    <mergeCell ref="A23:J23"/>
  </mergeCells>
  <conditionalFormatting sqref="B10:K10 B19:K19">
    <cfRule type="expression" dxfId="227" priority="285" stopIfTrue="1">
      <formula>AND(ISNUMBER(B$19),B$19&lt;=9.81)</formula>
    </cfRule>
    <cfRule type="expression" dxfId="226" priority="286" stopIfTrue="1">
      <formula>AND(ISNUMBER(B$19),B$19&lt;=11.99)</formula>
    </cfRule>
    <cfRule type="expression" dxfId="225" priority="287" stopIfTrue="1">
      <formula>AND(ISNUMBER(B$19),B$19&lt;=14.99)</formula>
    </cfRule>
    <cfRule type="expression" dxfId="224" priority="288" stopIfTrue="1">
      <formula>AND(ISNUMBER(B$19),B$19&lt;=19.99)</formula>
    </cfRule>
    <cfRule type="expression" dxfId="223" priority="289" stopIfTrue="1">
      <formula>AND(ISNUMBER(B$19),B$19&lt;=24.99)</formula>
    </cfRule>
    <cfRule type="expression" dxfId="222" priority="290" stopIfTrue="1">
      <formula>AND(ISNUMBER(B$19),B$19&gt;=25)</formula>
    </cfRule>
  </conditionalFormatting>
  <conditionalFormatting sqref="B11:K11 B20:K20">
    <cfRule type="expression" dxfId="221" priority="291" stopIfTrue="1">
      <formula>AND(ISNUMBER(B$20),B$20&lt;=9.81)</formula>
    </cfRule>
    <cfRule type="expression" dxfId="220" priority="292" stopIfTrue="1">
      <formula>AND(ISNUMBER(B$20),B$20&lt;=11.99)</formula>
    </cfRule>
    <cfRule type="expression" dxfId="219" priority="293" stopIfTrue="1">
      <formula>AND(ISNUMBER(B$20),B$20&lt;=14.99)</formula>
    </cfRule>
    <cfRule type="expression" dxfId="218" priority="294" stopIfTrue="1">
      <formula>AND(ISNUMBER(B$20),B$20&lt;=19.99)</formula>
    </cfRule>
    <cfRule type="expression" dxfId="217" priority="295" stopIfTrue="1">
      <formula>AND(ISNUMBER(B$20),B$20&lt;=24.99)</formula>
    </cfRule>
    <cfRule type="expression" dxfId="216" priority="296" stopIfTrue="1">
      <formula>AND(ISNUMBER(B$20),B$20&gt;=25)</formula>
    </cfRule>
  </conditionalFormatting>
  <conditionalFormatting sqref="B12:K12 B21:K21">
    <cfRule type="expression" dxfId="215" priority="297" stopIfTrue="1">
      <formula>AND(ISNUMBER(B$21),B$21&lt;=9.81)</formula>
    </cfRule>
    <cfRule type="expression" dxfId="214" priority="298" stopIfTrue="1">
      <formula>AND(ISNUMBER(B$21),B$21&lt;=11.99)</formula>
    </cfRule>
    <cfRule type="expression" dxfId="213" priority="299" stopIfTrue="1">
      <formula>AND(ISNUMBER(B$21),B$21&lt;=14.99)</formula>
    </cfRule>
    <cfRule type="expression" dxfId="212" priority="300" stopIfTrue="1">
      <formula>AND(ISNUMBER(B$21),B$21&lt;=19.99)</formula>
    </cfRule>
    <cfRule type="expression" dxfId="211" priority="301" stopIfTrue="1">
      <formula>AND(ISNUMBER(B$21),B$21&lt;=24.99)</formula>
    </cfRule>
    <cfRule type="expression" dxfId="210" priority="302" stopIfTrue="1">
      <formula>AND(ISNUMBER(B$21),B$21&gt;=25)</formula>
    </cfRule>
  </conditionalFormatting>
  <conditionalFormatting sqref="B13:K13 B22:K22">
    <cfRule type="expression" dxfId="209" priority="303" stopIfTrue="1">
      <formula>AND(ISNUMBER(B$22),B$22&lt;=9.81)</formula>
    </cfRule>
    <cfRule type="expression" dxfId="208" priority="304" stopIfTrue="1">
      <formula>AND(ISNUMBER(B$22),B$22&lt;=11.99)</formula>
    </cfRule>
    <cfRule type="expression" dxfId="207" priority="305" stopIfTrue="1">
      <formula>AND(ISNUMBER(B$22),B$22&lt;=14.99)</formula>
    </cfRule>
    <cfRule type="expression" dxfId="206" priority="306" stopIfTrue="1">
      <formula>AND(ISNUMBER(B$22),B$22&lt;=19.99)</formula>
    </cfRule>
    <cfRule type="expression" dxfId="205" priority="307" stopIfTrue="1">
      <formula>AND(ISNUMBER(B$22),B$22&lt;=24.99)</formula>
    </cfRule>
    <cfRule type="expression" dxfId="204" priority="30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Q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8" style="2" customWidth="1"/>
    <col min="256" max="256" width="8.75" style="2" customWidth="1"/>
    <col min="257" max="258" width="11" style="2"/>
    <col min="259" max="267" width="8.75" style="2" customWidth="1"/>
    <col min="268" max="510" width="11" style="2"/>
    <col min="511" max="511" width="8" style="2" customWidth="1"/>
    <col min="512" max="512" width="8.75" style="2" customWidth="1"/>
    <col min="513" max="514" width="11" style="2"/>
    <col min="515" max="523" width="8.75" style="2" customWidth="1"/>
    <col min="524" max="766" width="11" style="2"/>
    <col min="767" max="767" width="8" style="2" customWidth="1"/>
    <col min="768" max="768" width="8.75" style="2" customWidth="1"/>
    <col min="769" max="770" width="11" style="2"/>
    <col min="771" max="779" width="8.75" style="2" customWidth="1"/>
    <col min="780" max="1022" width="11" style="2"/>
    <col min="1023" max="1023" width="8" style="2" customWidth="1"/>
    <col min="1024" max="1024" width="8.75" style="2" customWidth="1"/>
    <col min="1025" max="1026" width="11" style="2"/>
    <col min="1027" max="1035" width="8.75" style="2" customWidth="1"/>
    <col min="1036" max="1278" width="11" style="2"/>
    <col min="1279" max="1279" width="8" style="2" customWidth="1"/>
    <col min="1280" max="1280" width="8.75" style="2" customWidth="1"/>
    <col min="1281" max="1282" width="11" style="2"/>
    <col min="1283" max="1291" width="8.75" style="2" customWidth="1"/>
    <col min="1292" max="1534" width="11" style="2"/>
    <col min="1535" max="1535" width="8" style="2" customWidth="1"/>
    <col min="1536" max="1536" width="8.75" style="2" customWidth="1"/>
    <col min="1537" max="1538" width="11" style="2"/>
    <col min="1539" max="1547" width="8.75" style="2" customWidth="1"/>
    <col min="1548" max="1790" width="11" style="2"/>
    <col min="1791" max="1791" width="8" style="2" customWidth="1"/>
    <col min="1792" max="1792" width="8.75" style="2" customWidth="1"/>
    <col min="1793" max="1794" width="11" style="2"/>
    <col min="1795" max="1803" width="8.75" style="2" customWidth="1"/>
    <col min="1804" max="2046" width="11" style="2"/>
    <col min="2047" max="2047" width="8" style="2" customWidth="1"/>
    <col min="2048" max="2048" width="8.75" style="2" customWidth="1"/>
    <col min="2049" max="2050" width="11" style="2"/>
    <col min="2051" max="2059" width="8.75" style="2" customWidth="1"/>
    <col min="2060" max="2302" width="11" style="2"/>
    <col min="2303" max="2303" width="8" style="2" customWidth="1"/>
    <col min="2304" max="2304" width="8.75" style="2" customWidth="1"/>
    <col min="2305" max="2306" width="11" style="2"/>
    <col min="2307" max="2315" width="8.75" style="2" customWidth="1"/>
    <col min="2316" max="2558" width="11" style="2"/>
    <col min="2559" max="2559" width="8" style="2" customWidth="1"/>
    <col min="2560" max="2560" width="8.75" style="2" customWidth="1"/>
    <col min="2561" max="2562" width="11" style="2"/>
    <col min="2563" max="2571" width="8.75" style="2" customWidth="1"/>
    <col min="2572" max="2814" width="11" style="2"/>
    <col min="2815" max="2815" width="8" style="2" customWidth="1"/>
    <col min="2816" max="2816" width="8.75" style="2" customWidth="1"/>
    <col min="2817" max="2818" width="11" style="2"/>
    <col min="2819" max="2827" width="8.75" style="2" customWidth="1"/>
    <col min="2828" max="3070" width="11" style="2"/>
    <col min="3071" max="3071" width="8" style="2" customWidth="1"/>
    <col min="3072" max="3072" width="8.75" style="2" customWidth="1"/>
    <col min="3073" max="3074" width="11" style="2"/>
    <col min="3075" max="3083" width="8.75" style="2" customWidth="1"/>
    <col min="3084" max="3326" width="11" style="2"/>
    <col min="3327" max="3327" width="8" style="2" customWidth="1"/>
    <col min="3328" max="3328" width="8.75" style="2" customWidth="1"/>
    <col min="3329" max="3330" width="11" style="2"/>
    <col min="3331" max="3339" width="8.75" style="2" customWidth="1"/>
    <col min="3340" max="3582" width="11" style="2"/>
    <col min="3583" max="3583" width="8" style="2" customWidth="1"/>
    <col min="3584" max="3584" width="8.75" style="2" customWidth="1"/>
    <col min="3585" max="3586" width="11" style="2"/>
    <col min="3587" max="3595" width="8.75" style="2" customWidth="1"/>
    <col min="3596" max="3838" width="11" style="2"/>
    <col min="3839" max="3839" width="8" style="2" customWidth="1"/>
    <col min="3840" max="3840" width="8.75" style="2" customWidth="1"/>
    <col min="3841" max="3842" width="11" style="2"/>
    <col min="3843" max="3851" width="8.75" style="2" customWidth="1"/>
    <col min="3852" max="4094" width="11" style="2"/>
    <col min="4095" max="4095" width="8" style="2" customWidth="1"/>
    <col min="4096" max="4096" width="8.75" style="2" customWidth="1"/>
    <col min="4097" max="4098" width="11" style="2"/>
    <col min="4099" max="4107" width="8.75" style="2" customWidth="1"/>
    <col min="4108" max="4350" width="11" style="2"/>
    <col min="4351" max="4351" width="8" style="2" customWidth="1"/>
    <col min="4352" max="4352" width="8.75" style="2" customWidth="1"/>
    <col min="4353" max="4354" width="11" style="2"/>
    <col min="4355" max="4363" width="8.75" style="2" customWidth="1"/>
    <col min="4364" max="4606" width="11" style="2"/>
    <col min="4607" max="4607" width="8" style="2" customWidth="1"/>
    <col min="4608" max="4608" width="8.75" style="2" customWidth="1"/>
    <col min="4609" max="4610" width="11" style="2"/>
    <col min="4611" max="4619" width="8.75" style="2" customWidth="1"/>
    <col min="4620" max="4862" width="11" style="2"/>
    <col min="4863" max="4863" width="8" style="2" customWidth="1"/>
    <col min="4864" max="4864" width="8.75" style="2" customWidth="1"/>
    <col min="4865" max="4866" width="11" style="2"/>
    <col min="4867" max="4875" width="8.75" style="2" customWidth="1"/>
    <col min="4876" max="5118" width="11" style="2"/>
    <col min="5119" max="5119" width="8" style="2" customWidth="1"/>
    <col min="5120" max="5120" width="8.75" style="2" customWidth="1"/>
    <col min="5121" max="5122" width="11" style="2"/>
    <col min="5123" max="5131" width="8.75" style="2" customWidth="1"/>
    <col min="5132" max="5374" width="11" style="2"/>
    <col min="5375" max="5375" width="8" style="2" customWidth="1"/>
    <col min="5376" max="5376" width="8.75" style="2" customWidth="1"/>
    <col min="5377" max="5378" width="11" style="2"/>
    <col min="5379" max="5387" width="8.75" style="2" customWidth="1"/>
    <col min="5388" max="5630" width="11" style="2"/>
    <col min="5631" max="5631" width="8" style="2" customWidth="1"/>
    <col min="5632" max="5632" width="8.75" style="2" customWidth="1"/>
    <col min="5633" max="5634" width="11" style="2"/>
    <col min="5635" max="5643" width="8.75" style="2" customWidth="1"/>
    <col min="5644" max="5886" width="11" style="2"/>
    <col min="5887" max="5887" width="8" style="2" customWidth="1"/>
    <col min="5888" max="5888" width="8.75" style="2" customWidth="1"/>
    <col min="5889" max="5890" width="11" style="2"/>
    <col min="5891" max="5899" width="8.75" style="2" customWidth="1"/>
    <col min="5900" max="6142" width="11" style="2"/>
    <col min="6143" max="6143" width="8" style="2" customWidth="1"/>
    <col min="6144" max="6144" width="8.75" style="2" customWidth="1"/>
    <col min="6145" max="6146" width="11" style="2"/>
    <col min="6147" max="6155" width="8.75" style="2" customWidth="1"/>
    <col min="6156" max="6398" width="11" style="2"/>
    <col min="6399" max="6399" width="8" style="2" customWidth="1"/>
    <col min="6400" max="6400" width="8.75" style="2" customWidth="1"/>
    <col min="6401" max="6402" width="11" style="2"/>
    <col min="6403" max="6411" width="8.75" style="2" customWidth="1"/>
    <col min="6412" max="6654" width="11" style="2"/>
    <col min="6655" max="6655" width="8" style="2" customWidth="1"/>
    <col min="6656" max="6656" width="8.75" style="2" customWidth="1"/>
    <col min="6657" max="6658" width="11" style="2"/>
    <col min="6659" max="6667" width="8.75" style="2" customWidth="1"/>
    <col min="6668" max="6910" width="11" style="2"/>
    <col min="6911" max="6911" width="8" style="2" customWidth="1"/>
    <col min="6912" max="6912" width="8.75" style="2" customWidth="1"/>
    <col min="6913" max="6914" width="11" style="2"/>
    <col min="6915" max="6923" width="8.75" style="2" customWidth="1"/>
    <col min="6924" max="7166" width="11" style="2"/>
    <col min="7167" max="7167" width="8" style="2" customWidth="1"/>
    <col min="7168" max="7168" width="8.75" style="2" customWidth="1"/>
    <col min="7169" max="7170" width="11" style="2"/>
    <col min="7171" max="7179" width="8.75" style="2" customWidth="1"/>
    <col min="7180" max="7422" width="11" style="2"/>
    <col min="7423" max="7423" width="8" style="2" customWidth="1"/>
    <col min="7424" max="7424" width="8.75" style="2" customWidth="1"/>
    <col min="7425" max="7426" width="11" style="2"/>
    <col min="7427" max="7435" width="8.75" style="2" customWidth="1"/>
    <col min="7436" max="7678" width="11" style="2"/>
    <col min="7679" max="7679" width="8" style="2" customWidth="1"/>
    <col min="7680" max="7680" width="8.75" style="2" customWidth="1"/>
    <col min="7681" max="7682" width="11" style="2"/>
    <col min="7683" max="7691" width="8.75" style="2" customWidth="1"/>
    <col min="7692" max="7934" width="11" style="2"/>
    <col min="7935" max="7935" width="8" style="2" customWidth="1"/>
    <col min="7936" max="7936" width="8.75" style="2" customWidth="1"/>
    <col min="7937" max="7938" width="11" style="2"/>
    <col min="7939" max="7947" width="8.75" style="2" customWidth="1"/>
    <col min="7948" max="8190" width="11" style="2"/>
    <col min="8191" max="8191" width="8" style="2" customWidth="1"/>
    <col min="8192" max="8192" width="8.75" style="2" customWidth="1"/>
    <col min="8193" max="8194" width="11" style="2"/>
    <col min="8195" max="8203" width="8.75" style="2" customWidth="1"/>
    <col min="8204" max="8446" width="11" style="2"/>
    <col min="8447" max="8447" width="8" style="2" customWidth="1"/>
    <col min="8448" max="8448" width="8.75" style="2" customWidth="1"/>
    <col min="8449" max="8450" width="11" style="2"/>
    <col min="8451" max="8459" width="8.75" style="2" customWidth="1"/>
    <col min="8460" max="8702" width="11" style="2"/>
    <col min="8703" max="8703" width="8" style="2" customWidth="1"/>
    <col min="8704" max="8704" width="8.75" style="2" customWidth="1"/>
    <col min="8705" max="8706" width="11" style="2"/>
    <col min="8707" max="8715" width="8.75" style="2" customWidth="1"/>
    <col min="8716" max="8958" width="11" style="2"/>
    <col min="8959" max="8959" width="8" style="2" customWidth="1"/>
    <col min="8960" max="8960" width="8.75" style="2" customWidth="1"/>
    <col min="8961" max="8962" width="11" style="2"/>
    <col min="8963" max="8971" width="8.75" style="2" customWidth="1"/>
    <col min="8972" max="9214" width="11" style="2"/>
    <col min="9215" max="9215" width="8" style="2" customWidth="1"/>
    <col min="9216" max="9216" width="8.75" style="2" customWidth="1"/>
    <col min="9217" max="9218" width="11" style="2"/>
    <col min="9219" max="9227" width="8.75" style="2" customWidth="1"/>
    <col min="9228" max="9470" width="11" style="2"/>
    <col min="9471" max="9471" width="8" style="2" customWidth="1"/>
    <col min="9472" max="9472" width="8.75" style="2" customWidth="1"/>
    <col min="9473" max="9474" width="11" style="2"/>
    <col min="9475" max="9483" width="8.75" style="2" customWidth="1"/>
    <col min="9484" max="9726" width="11" style="2"/>
    <col min="9727" max="9727" width="8" style="2" customWidth="1"/>
    <col min="9728" max="9728" width="8.75" style="2" customWidth="1"/>
    <col min="9729" max="9730" width="11" style="2"/>
    <col min="9731" max="9739" width="8.75" style="2" customWidth="1"/>
    <col min="9740" max="9982" width="11" style="2"/>
    <col min="9983" max="9983" width="8" style="2" customWidth="1"/>
    <col min="9984" max="9984" width="8.75" style="2" customWidth="1"/>
    <col min="9985" max="9986" width="11" style="2"/>
    <col min="9987" max="9995" width="8.75" style="2" customWidth="1"/>
    <col min="9996" max="10238" width="11" style="2"/>
    <col min="10239" max="10239" width="8" style="2" customWidth="1"/>
    <col min="10240" max="10240" width="8.75" style="2" customWidth="1"/>
    <col min="10241" max="10242" width="11" style="2"/>
    <col min="10243" max="10251" width="8.75" style="2" customWidth="1"/>
    <col min="10252" max="10494" width="11" style="2"/>
    <col min="10495" max="10495" width="8" style="2" customWidth="1"/>
    <col min="10496" max="10496" width="8.75" style="2" customWidth="1"/>
    <col min="10497" max="10498" width="11" style="2"/>
    <col min="10499" max="10507" width="8.75" style="2" customWidth="1"/>
    <col min="10508" max="10750" width="11" style="2"/>
    <col min="10751" max="10751" width="8" style="2" customWidth="1"/>
    <col min="10752" max="10752" width="8.75" style="2" customWidth="1"/>
    <col min="10753" max="10754" width="11" style="2"/>
    <col min="10755" max="10763" width="8.75" style="2" customWidth="1"/>
    <col min="10764" max="11006" width="11" style="2"/>
    <col min="11007" max="11007" width="8" style="2" customWidth="1"/>
    <col min="11008" max="11008" width="8.75" style="2" customWidth="1"/>
    <col min="11009" max="11010" width="11" style="2"/>
    <col min="11011" max="11019" width="8.75" style="2" customWidth="1"/>
    <col min="11020" max="11262" width="11" style="2"/>
    <col min="11263" max="11263" width="8" style="2" customWidth="1"/>
    <col min="11264" max="11264" width="8.75" style="2" customWidth="1"/>
    <col min="11265" max="11266" width="11" style="2"/>
    <col min="11267" max="11275" width="8.75" style="2" customWidth="1"/>
    <col min="11276" max="11518" width="11" style="2"/>
    <col min="11519" max="11519" width="8" style="2" customWidth="1"/>
    <col min="11520" max="11520" width="8.75" style="2" customWidth="1"/>
    <col min="11521" max="11522" width="11" style="2"/>
    <col min="11523" max="11531" width="8.75" style="2" customWidth="1"/>
    <col min="11532" max="11774" width="11" style="2"/>
    <col min="11775" max="11775" width="8" style="2" customWidth="1"/>
    <col min="11776" max="11776" width="8.75" style="2" customWidth="1"/>
    <col min="11777" max="11778" width="11" style="2"/>
    <col min="11779" max="11787" width="8.75" style="2" customWidth="1"/>
    <col min="11788" max="12030" width="11" style="2"/>
    <col min="12031" max="12031" width="8" style="2" customWidth="1"/>
    <col min="12032" max="12032" width="8.75" style="2" customWidth="1"/>
    <col min="12033" max="12034" width="11" style="2"/>
    <col min="12035" max="12043" width="8.75" style="2" customWidth="1"/>
    <col min="12044" max="12286" width="11" style="2"/>
    <col min="12287" max="12287" width="8" style="2" customWidth="1"/>
    <col min="12288" max="12288" width="8.75" style="2" customWidth="1"/>
    <col min="12289" max="12290" width="11" style="2"/>
    <col min="12291" max="12299" width="8.75" style="2" customWidth="1"/>
    <col min="12300" max="12542" width="11" style="2"/>
    <col min="12543" max="12543" width="8" style="2" customWidth="1"/>
    <col min="12544" max="12544" width="8.75" style="2" customWidth="1"/>
    <col min="12545" max="12546" width="11" style="2"/>
    <col min="12547" max="12555" width="8.75" style="2" customWidth="1"/>
    <col min="12556" max="12798" width="11" style="2"/>
    <col min="12799" max="12799" width="8" style="2" customWidth="1"/>
    <col min="12800" max="12800" width="8.75" style="2" customWidth="1"/>
    <col min="12801" max="12802" width="11" style="2"/>
    <col min="12803" max="12811" width="8.75" style="2" customWidth="1"/>
    <col min="12812" max="13054" width="11" style="2"/>
    <col min="13055" max="13055" width="8" style="2" customWidth="1"/>
    <col min="13056" max="13056" width="8.75" style="2" customWidth="1"/>
    <col min="13057" max="13058" width="11" style="2"/>
    <col min="13059" max="13067" width="8.75" style="2" customWidth="1"/>
    <col min="13068" max="13310" width="11" style="2"/>
    <col min="13311" max="13311" width="8" style="2" customWidth="1"/>
    <col min="13312" max="13312" width="8.75" style="2" customWidth="1"/>
    <col min="13313" max="13314" width="11" style="2"/>
    <col min="13315" max="13323" width="8.75" style="2" customWidth="1"/>
    <col min="13324" max="13566" width="11" style="2"/>
    <col min="13567" max="13567" width="8" style="2" customWidth="1"/>
    <col min="13568" max="13568" width="8.75" style="2" customWidth="1"/>
    <col min="13569" max="13570" width="11" style="2"/>
    <col min="13571" max="13579" width="8.75" style="2" customWidth="1"/>
    <col min="13580" max="13822" width="11" style="2"/>
    <col min="13823" max="13823" width="8" style="2" customWidth="1"/>
    <col min="13824" max="13824" width="8.75" style="2" customWidth="1"/>
    <col min="13825" max="13826" width="11" style="2"/>
    <col min="13827" max="13835" width="8.75" style="2" customWidth="1"/>
    <col min="13836" max="14078" width="11" style="2"/>
    <col min="14079" max="14079" width="8" style="2" customWidth="1"/>
    <col min="14080" max="14080" width="8.75" style="2" customWidth="1"/>
    <col min="14081" max="14082" width="11" style="2"/>
    <col min="14083" max="14091" width="8.75" style="2" customWidth="1"/>
    <col min="14092" max="14334" width="11" style="2"/>
    <col min="14335" max="14335" width="8" style="2" customWidth="1"/>
    <col min="14336" max="14336" width="8.75" style="2" customWidth="1"/>
    <col min="14337" max="14338" width="11" style="2"/>
    <col min="14339" max="14347" width="8.75" style="2" customWidth="1"/>
    <col min="14348" max="14590" width="11" style="2"/>
    <col min="14591" max="14591" width="8" style="2" customWidth="1"/>
    <col min="14592" max="14592" width="8.75" style="2" customWidth="1"/>
    <col min="14593" max="14594" width="11" style="2"/>
    <col min="14595" max="14603" width="8.75" style="2" customWidth="1"/>
    <col min="14604" max="14846" width="11" style="2"/>
    <col min="14847" max="14847" width="8" style="2" customWidth="1"/>
    <col min="14848" max="14848" width="8.75" style="2" customWidth="1"/>
    <col min="14849" max="14850" width="11" style="2"/>
    <col min="14851" max="14859" width="8.75" style="2" customWidth="1"/>
    <col min="14860" max="15102" width="11" style="2"/>
    <col min="15103" max="15103" width="8" style="2" customWidth="1"/>
    <col min="15104" max="15104" width="8.75" style="2" customWidth="1"/>
    <col min="15105" max="15106" width="11" style="2"/>
    <col min="15107" max="15115" width="8.75" style="2" customWidth="1"/>
    <col min="15116" max="15358" width="11" style="2"/>
    <col min="15359" max="15359" width="8" style="2" customWidth="1"/>
    <col min="15360" max="15360" width="8.75" style="2" customWidth="1"/>
    <col min="15361" max="15362" width="11" style="2"/>
    <col min="15363" max="15371" width="8.75" style="2" customWidth="1"/>
    <col min="15372" max="15614" width="11" style="2"/>
    <col min="15615" max="15615" width="8" style="2" customWidth="1"/>
    <col min="15616" max="15616" width="8.75" style="2" customWidth="1"/>
    <col min="15617" max="15618" width="11" style="2"/>
    <col min="15619" max="15627" width="8.75" style="2" customWidth="1"/>
    <col min="15628" max="15870" width="11" style="2"/>
    <col min="15871" max="15871" width="8" style="2" customWidth="1"/>
    <col min="15872" max="15872" width="8.75" style="2" customWidth="1"/>
    <col min="15873" max="15874" width="11" style="2"/>
    <col min="15875" max="15883" width="8.75" style="2" customWidth="1"/>
    <col min="15884" max="16126" width="11" style="2"/>
    <col min="16127" max="16127" width="8" style="2" customWidth="1"/>
    <col min="16128" max="16128" width="8.75" style="2" customWidth="1"/>
    <col min="16129" max="16130" width="11" style="2"/>
    <col min="16131" max="16139" width="8.75" style="2" customWidth="1"/>
    <col min="16140" max="16384" width="11" style="2"/>
  </cols>
  <sheetData>
    <row r="1" spans="1:17" ht="15.75" x14ac:dyDescent="0.2">
      <c r="A1" s="55" t="s">
        <v>112</v>
      </c>
    </row>
    <row r="2" spans="1:17" x14ac:dyDescent="0.2">
      <c r="B2" s="56"/>
    </row>
    <row r="3" spans="1:17" x14ac:dyDescent="0.2">
      <c r="A3" s="56" t="s">
        <v>40</v>
      </c>
      <c r="B3" s="56">
        <v>37</v>
      </c>
    </row>
    <row r="4" spans="1:17" x14ac:dyDescent="0.2">
      <c r="A4" s="56" t="s">
        <v>43</v>
      </c>
      <c r="B4" s="56">
        <v>161</v>
      </c>
    </row>
    <row r="5" spans="1:17" x14ac:dyDescent="0.2">
      <c r="A5" s="56" t="s">
        <v>44</v>
      </c>
      <c r="B5" s="57">
        <v>34700</v>
      </c>
      <c r="C5" s="58" t="s">
        <v>56</v>
      </c>
    </row>
    <row r="6" spans="1:17" x14ac:dyDescent="0.2">
      <c r="A6" s="56" t="s">
        <v>45</v>
      </c>
      <c r="B6" s="57">
        <v>35033</v>
      </c>
    </row>
    <row r="7" spans="1:17" x14ac:dyDescent="0.2">
      <c r="B7" s="56"/>
    </row>
    <row r="8" spans="1:17" x14ac:dyDescent="0.2">
      <c r="A8" s="3"/>
    </row>
    <row r="9" spans="1:17" x14ac:dyDescent="0.2">
      <c r="A9" s="3" t="s">
        <v>66</v>
      </c>
    </row>
    <row r="10" spans="1:17" ht="13.5" customHeight="1" x14ac:dyDescent="0.2">
      <c r="A10" s="89" t="s">
        <v>47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7" ht="12.75" customHeight="1" x14ac:dyDescent="0.2">
      <c r="A11" s="157" t="s">
        <v>108</v>
      </c>
      <c r="B11" s="158"/>
      <c r="C11" s="158"/>
      <c r="D11" s="159"/>
      <c r="E11" s="60"/>
      <c r="F11" s="60"/>
      <c r="G11" s="60"/>
      <c r="H11" s="60"/>
      <c r="I11" s="60"/>
      <c r="J11" s="60"/>
      <c r="K11" s="60"/>
    </row>
    <row r="12" spans="1:17" x14ac:dyDescent="0.2">
      <c r="A12" s="90" t="s">
        <v>95</v>
      </c>
      <c r="B12" s="60">
        <v>1368.5</v>
      </c>
      <c r="C12" s="60"/>
      <c r="D12" s="60"/>
      <c r="E12" s="60"/>
      <c r="F12" s="60"/>
      <c r="G12" s="60"/>
      <c r="H12" s="60"/>
      <c r="I12" s="60"/>
      <c r="J12" s="60"/>
      <c r="K12" s="60"/>
      <c r="Q12" s="84"/>
    </row>
    <row r="13" spans="1:17" x14ac:dyDescent="0.2">
      <c r="A13" s="91">
        <v>2</v>
      </c>
      <c r="B13" s="60">
        <v>1368.5</v>
      </c>
      <c r="C13" s="60"/>
      <c r="D13" s="60"/>
      <c r="E13" s="60"/>
      <c r="F13" s="60"/>
      <c r="G13" s="60"/>
      <c r="H13" s="60"/>
      <c r="I13" s="60"/>
      <c r="J13" s="60"/>
      <c r="K13" s="60"/>
      <c r="Q13" s="77"/>
    </row>
    <row r="14" spans="1:17" x14ac:dyDescent="0.2">
      <c r="A14" s="91">
        <v>3</v>
      </c>
      <c r="B14" s="60">
        <v>1368.5</v>
      </c>
      <c r="C14" s="60"/>
      <c r="D14" s="60"/>
      <c r="E14" s="60"/>
      <c r="F14" s="60"/>
      <c r="G14" s="60"/>
      <c r="H14" s="60"/>
      <c r="I14" s="60"/>
      <c r="J14" s="60"/>
      <c r="K14" s="60"/>
      <c r="Q14" s="92"/>
    </row>
    <row r="15" spans="1:17" x14ac:dyDescent="0.2">
      <c r="A15" s="91">
        <v>4</v>
      </c>
      <c r="B15" s="60">
        <v>1368.5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7" x14ac:dyDescent="0.2">
      <c r="A16" s="91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91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2.75" customHeight="1" x14ac:dyDescent="0.2">
      <c r="A18" s="160" t="s">
        <v>113</v>
      </c>
      <c r="B18" s="161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31"/>
      <c r="B19" s="60">
        <v>1368.5</v>
      </c>
      <c r="C19" s="63"/>
      <c r="D19" s="63"/>
      <c r="E19" s="60"/>
      <c r="F19" s="60"/>
      <c r="G19" s="60"/>
      <c r="H19" s="60"/>
      <c r="I19" s="60"/>
      <c r="J19" s="60"/>
      <c r="K19" s="60"/>
    </row>
    <row r="20" spans="1:11" x14ac:dyDescent="0.2">
      <c r="A20" s="31"/>
      <c r="B20" s="60"/>
      <c r="C20" s="31"/>
      <c r="D20" s="31"/>
      <c r="E20" s="60"/>
      <c r="F20" s="60"/>
      <c r="G20" s="60"/>
      <c r="H20" s="60"/>
      <c r="I20" s="60"/>
      <c r="J20" s="60"/>
      <c r="K20" s="60"/>
    </row>
    <row r="21" spans="1:11" x14ac:dyDescent="0.2">
      <c r="A21" s="91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2.75" customHeight="1" x14ac:dyDescent="0.2">
      <c r="A22" s="160" t="s">
        <v>114</v>
      </c>
      <c r="B22" s="162"/>
      <c r="C22" s="161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90" t="s">
        <v>95</v>
      </c>
      <c r="B23" s="60">
        <v>1368.5</v>
      </c>
      <c r="C23" s="60"/>
      <c r="D23" s="60"/>
      <c r="E23" s="60"/>
      <c r="F23" s="60"/>
      <c r="G23" s="60"/>
      <c r="H23" s="60"/>
      <c r="I23" s="60"/>
      <c r="J23" s="60"/>
      <c r="K23" s="60"/>
    </row>
    <row r="28" spans="1:11" x14ac:dyDescent="0.2">
      <c r="A28" s="3" t="s">
        <v>72</v>
      </c>
    </row>
    <row r="29" spans="1:11" x14ac:dyDescent="0.2">
      <c r="A29" s="39" t="s">
        <v>47</v>
      </c>
      <c r="B29" s="39"/>
      <c r="C29" s="39"/>
      <c r="D29" s="39"/>
      <c r="E29" s="93"/>
      <c r="F29" s="93"/>
      <c r="G29" s="93"/>
      <c r="H29" s="93"/>
      <c r="I29" s="93"/>
      <c r="J29" s="93"/>
      <c r="K29" s="93"/>
    </row>
    <row r="30" spans="1:11" x14ac:dyDescent="0.2">
      <c r="A30" s="156" t="s">
        <v>108</v>
      </c>
      <c r="B30" s="163"/>
      <c r="C30" s="156"/>
      <c r="D30" s="156"/>
      <c r="E30" s="65"/>
      <c r="F30" s="65"/>
      <c r="G30" s="65"/>
      <c r="H30" s="65"/>
      <c r="I30" s="65"/>
      <c r="J30" s="65"/>
      <c r="K30" s="65"/>
    </row>
    <row r="31" spans="1:11" x14ac:dyDescent="0.2">
      <c r="A31" s="94" t="s">
        <v>95</v>
      </c>
      <c r="B31" s="65">
        <v>8.5</v>
      </c>
      <c r="C31" s="73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95">
        <v>2</v>
      </c>
      <c r="B32" s="65">
        <v>8.5</v>
      </c>
      <c r="C32" s="73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95">
        <v>3</v>
      </c>
      <c r="B33" s="65">
        <v>8.5</v>
      </c>
      <c r="C33" s="73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95">
        <v>4</v>
      </c>
      <c r="B34" s="65">
        <v>8.5</v>
      </c>
      <c r="C34" s="73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82"/>
      <c r="B35" s="96"/>
      <c r="C35" s="65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82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ht="12.75" customHeight="1" x14ac:dyDescent="0.2">
      <c r="A37" s="156" t="s">
        <v>113</v>
      </c>
      <c r="B37" s="163"/>
      <c r="C37" s="65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97"/>
      <c r="B38" s="65">
        <v>8.5</v>
      </c>
      <c r="C38" s="98"/>
      <c r="D38" s="75"/>
      <c r="E38" s="65"/>
      <c r="F38" s="65"/>
      <c r="G38" s="65"/>
      <c r="H38" s="65"/>
      <c r="I38" s="65"/>
      <c r="J38" s="65"/>
      <c r="K38" s="65"/>
    </row>
    <row r="39" spans="1:11" x14ac:dyDescent="0.2">
      <c r="A39" s="82"/>
      <c r="B39" s="96"/>
      <c r="C39" s="65"/>
      <c r="D39" s="65"/>
      <c r="E39" s="65"/>
      <c r="F39" s="65"/>
      <c r="G39" s="65"/>
      <c r="H39" s="65"/>
      <c r="I39" s="65"/>
      <c r="J39" s="65"/>
      <c r="K39" s="65"/>
    </row>
    <row r="40" spans="1:11" x14ac:dyDescent="0.2">
      <c r="A40" s="82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156" t="s">
        <v>114</v>
      </c>
      <c r="B41" s="163"/>
      <c r="C41" s="156"/>
      <c r="D41" s="156"/>
      <c r="E41" s="65"/>
      <c r="F41" s="65"/>
      <c r="G41" s="65"/>
      <c r="H41" s="65"/>
      <c r="I41" s="65"/>
      <c r="J41" s="65"/>
      <c r="K41" s="65"/>
    </row>
    <row r="42" spans="1:11" x14ac:dyDescent="0.2">
      <c r="A42" s="94" t="s">
        <v>95</v>
      </c>
      <c r="B42" s="65">
        <v>8.5</v>
      </c>
      <c r="C42" s="73"/>
      <c r="D42" s="65"/>
      <c r="E42" s="65"/>
      <c r="F42" s="65"/>
      <c r="G42" s="65"/>
      <c r="H42" s="65"/>
      <c r="I42" s="65"/>
      <c r="J42" s="65"/>
      <c r="K42" s="65"/>
    </row>
    <row r="43" spans="1:11" x14ac:dyDescent="0.2">
      <c r="A43" s="54" t="s">
        <v>53</v>
      </c>
      <c r="B43" s="83"/>
      <c r="C43" s="83"/>
      <c r="D43" s="83"/>
    </row>
    <row r="44" spans="1:11" x14ac:dyDescent="0.2">
      <c r="A44" s="54"/>
      <c r="B44" s="76"/>
      <c r="C44" s="76"/>
      <c r="D44" s="76"/>
    </row>
    <row r="45" spans="1:11" x14ac:dyDescent="0.2">
      <c r="A45" s="124" t="s">
        <v>167</v>
      </c>
      <c r="B45" s="125" t="s">
        <v>168</v>
      </c>
      <c r="C45" s="126" t="s">
        <v>160</v>
      </c>
      <c r="D45" s="127" t="s">
        <v>141</v>
      </c>
      <c r="E45" s="128" t="s">
        <v>142</v>
      </c>
      <c r="F45" s="129" t="s">
        <v>143</v>
      </c>
      <c r="G45" s="130" t="s">
        <v>54</v>
      </c>
      <c r="H45" s="130"/>
      <c r="I45" s="130"/>
      <c r="J45" s="130"/>
      <c r="K45" s="130"/>
    </row>
  </sheetData>
  <mergeCells count="6">
    <mergeCell ref="A41:D41"/>
    <mergeCell ref="A11:D11"/>
    <mergeCell ref="A18:B18"/>
    <mergeCell ref="A22:C22"/>
    <mergeCell ref="A30:D30"/>
    <mergeCell ref="A37:B37"/>
  </mergeCells>
  <conditionalFormatting sqref="B10:K10 B29:K29">
    <cfRule type="expression" dxfId="203" priority="965" stopIfTrue="1">
      <formula>AND(ISNUMBER(B$29),B$29&lt;=9.81)</formula>
    </cfRule>
    <cfRule type="expression" dxfId="202" priority="966" stopIfTrue="1">
      <formula>AND(ISNUMBER(B$29),B$29&lt;=11.99)</formula>
    </cfRule>
    <cfRule type="expression" dxfId="201" priority="967" stopIfTrue="1">
      <formula>AND(ISNUMBER(B$29),B$29&lt;=14.99)</formula>
    </cfRule>
    <cfRule type="expression" dxfId="200" priority="968" stopIfTrue="1">
      <formula>AND(ISNUMBER(B$29),B$29&lt;=19.99)</formula>
    </cfRule>
    <cfRule type="expression" dxfId="199" priority="969" stopIfTrue="1">
      <formula>AND(ISNUMBER(B$29),B$29&lt;=24.99)</formula>
    </cfRule>
    <cfRule type="expression" dxfId="198" priority="970" stopIfTrue="1">
      <formula>AND(ISNUMBER(B$29),B$29&gt;=25)</formula>
    </cfRule>
  </conditionalFormatting>
  <conditionalFormatting sqref="B11:K11 B30:K30">
    <cfRule type="expression" dxfId="197" priority="971" stopIfTrue="1">
      <formula>AND(ISNUMBER(B$30),B$30&lt;=9.81)</formula>
    </cfRule>
    <cfRule type="expression" dxfId="196" priority="972" stopIfTrue="1">
      <formula>AND(ISNUMBER(B$30),B$30&lt;=11.99)</formula>
    </cfRule>
    <cfRule type="expression" dxfId="195" priority="973" stopIfTrue="1">
      <formula>AND(ISNUMBER(B$30),B$30&lt;=14.99)</formula>
    </cfRule>
    <cfRule type="expression" dxfId="194" priority="974" stopIfTrue="1">
      <formula>AND(ISNUMBER(B$30),B$30&lt;=19.99)</formula>
    </cfRule>
    <cfRule type="expression" dxfId="193" priority="975" stopIfTrue="1">
      <formula>AND(ISNUMBER(B$30),B$30&lt;=24.99)</formula>
    </cfRule>
    <cfRule type="expression" dxfId="192" priority="976" stopIfTrue="1">
      <formula>AND(ISNUMBER(B$30),B$30&gt;=25)</formula>
    </cfRule>
  </conditionalFormatting>
  <conditionalFormatting sqref="B12:K12 B31:K31">
    <cfRule type="expression" dxfId="191" priority="977" stopIfTrue="1">
      <formula>AND(ISNUMBER(B$31),B$31&lt;=9.81)</formula>
    </cfRule>
    <cfRule type="expression" dxfId="190" priority="978" stopIfTrue="1">
      <formula>AND(ISNUMBER(B$31),B$31&lt;=11.99)</formula>
    </cfRule>
    <cfRule type="expression" dxfId="189" priority="979" stopIfTrue="1">
      <formula>AND(ISNUMBER(B$31),B$31&lt;=14.99)</formula>
    </cfRule>
    <cfRule type="expression" dxfId="188" priority="980" stopIfTrue="1">
      <formula>AND(ISNUMBER(B$31),B$31&lt;=19.99)</formula>
    </cfRule>
    <cfRule type="expression" dxfId="187" priority="981" stopIfTrue="1">
      <formula>AND(ISNUMBER(B$31),B$31&lt;=24.99)</formula>
    </cfRule>
    <cfRule type="expression" dxfId="186" priority="982" stopIfTrue="1">
      <formula>AND(ISNUMBER(B$31),B$31&gt;=25)</formula>
    </cfRule>
  </conditionalFormatting>
  <conditionalFormatting sqref="B13:K13 B32:K32">
    <cfRule type="expression" dxfId="185" priority="983" stopIfTrue="1">
      <formula>AND(ISNUMBER(B$32),B$32&lt;=9.81)</formula>
    </cfRule>
    <cfRule type="expression" dxfId="184" priority="984" stopIfTrue="1">
      <formula>AND(ISNUMBER(B$32),B$32&lt;=11.99)</formula>
    </cfRule>
    <cfRule type="expression" dxfId="183" priority="985" stopIfTrue="1">
      <formula>AND(ISNUMBER(B$32),B$32&lt;=14.99)</formula>
    </cfRule>
    <cfRule type="expression" dxfId="182" priority="986" stopIfTrue="1">
      <formula>AND(ISNUMBER(B$32),B$32&lt;=19.99)</formula>
    </cfRule>
    <cfRule type="expression" dxfId="181" priority="987" stopIfTrue="1">
      <formula>AND(ISNUMBER(B$32),B$32&lt;=24.99)</formula>
    </cfRule>
    <cfRule type="expression" dxfId="180" priority="988" stopIfTrue="1">
      <formula>AND(ISNUMBER(B$32),B$32&gt;=25)</formula>
    </cfRule>
  </conditionalFormatting>
  <conditionalFormatting sqref="B14:K14 B33:K33">
    <cfRule type="expression" dxfId="179" priority="989" stopIfTrue="1">
      <formula>AND(ISNUMBER(B$33),B$33&lt;=9.81)</formula>
    </cfRule>
    <cfRule type="expression" dxfId="178" priority="990" stopIfTrue="1">
      <formula>AND(ISNUMBER(B$33),B$33&lt;=11.99)</formula>
    </cfRule>
    <cfRule type="expression" dxfId="177" priority="991" stopIfTrue="1">
      <formula>AND(ISNUMBER(B$33),B$33&lt;=14.99)</formula>
    </cfRule>
    <cfRule type="expression" dxfId="176" priority="992" stopIfTrue="1">
      <formula>AND(ISNUMBER(B$33),B$33&lt;=19.99)</formula>
    </cfRule>
    <cfRule type="expression" dxfId="175" priority="993" stopIfTrue="1">
      <formula>AND(ISNUMBER(B$33),B$33&lt;=24.99)</formula>
    </cfRule>
    <cfRule type="expression" dxfId="174" priority="994" stopIfTrue="1">
      <formula>AND(ISNUMBER(B$33),B$33&gt;=25)</formula>
    </cfRule>
  </conditionalFormatting>
  <conditionalFormatting sqref="B15:K15 B34:K34">
    <cfRule type="expression" dxfId="173" priority="995" stopIfTrue="1">
      <formula>AND(ISNUMBER(B$34),B$34&lt;=9.81)</formula>
    </cfRule>
    <cfRule type="expression" dxfId="172" priority="996" stopIfTrue="1">
      <formula>AND(ISNUMBER(B$34),B$34&lt;=11.99)</formula>
    </cfRule>
    <cfRule type="expression" dxfId="171" priority="997" stopIfTrue="1">
      <formula>AND(ISNUMBER(B$34),B$34&lt;=14.99)</formula>
    </cfRule>
    <cfRule type="expression" dxfId="170" priority="998" stopIfTrue="1">
      <formula>AND(ISNUMBER(B$34),B$34&lt;=19.99)</formula>
    </cfRule>
    <cfRule type="expression" dxfId="169" priority="999" stopIfTrue="1">
      <formula>AND(ISNUMBER(B$34),B$34&lt;=24.99)</formula>
    </cfRule>
    <cfRule type="expression" dxfId="168" priority="1000" stopIfTrue="1">
      <formula>AND(ISNUMBER(B$34),B$34&gt;=25)</formula>
    </cfRule>
  </conditionalFormatting>
  <conditionalFormatting sqref="B16:K16 B35:K35">
    <cfRule type="expression" dxfId="167" priority="1001" stopIfTrue="1">
      <formula>AND(ISNUMBER(B$35),B$35&lt;=9.81)</formula>
    </cfRule>
    <cfRule type="expression" dxfId="166" priority="1002" stopIfTrue="1">
      <formula>AND(ISNUMBER(B$35),B$35&lt;=11.99)</formula>
    </cfRule>
    <cfRule type="expression" dxfId="165" priority="1003" stopIfTrue="1">
      <formula>AND(ISNUMBER(B$35),B$35&lt;=14.99)</formula>
    </cfRule>
    <cfRule type="expression" dxfId="164" priority="1004" stopIfTrue="1">
      <formula>AND(ISNUMBER(B$35),B$35&lt;=19.99)</formula>
    </cfRule>
    <cfRule type="expression" dxfId="163" priority="1005" stopIfTrue="1">
      <formula>AND(ISNUMBER(B$35),B$35&lt;=24.99)</formula>
    </cfRule>
    <cfRule type="expression" dxfId="162" priority="1006" stopIfTrue="1">
      <formula>AND(ISNUMBER(B$35),B$35&gt;=25)</formula>
    </cfRule>
  </conditionalFormatting>
  <conditionalFormatting sqref="B17:K17 B36:K36">
    <cfRule type="expression" dxfId="161" priority="1007" stopIfTrue="1">
      <formula>AND(ISNUMBER(B$36),B$36&lt;=9.81)</formula>
    </cfRule>
    <cfRule type="expression" dxfId="160" priority="1008" stopIfTrue="1">
      <formula>AND(ISNUMBER(B$36),B$36&lt;=11.99)</formula>
    </cfRule>
    <cfRule type="expression" dxfId="159" priority="1009" stopIfTrue="1">
      <formula>AND(ISNUMBER(B$36),B$36&lt;=14.99)</formula>
    </cfRule>
    <cfRule type="expression" dxfId="158" priority="1010" stopIfTrue="1">
      <formula>AND(ISNUMBER(B$36),B$36&lt;=19.99)</formula>
    </cfRule>
    <cfRule type="expression" dxfId="157" priority="1011" stopIfTrue="1">
      <formula>AND(ISNUMBER(B$36),B$36&lt;=24.99)</formula>
    </cfRule>
    <cfRule type="expression" dxfId="156" priority="1012" stopIfTrue="1">
      <formula>AND(ISNUMBER(B$36),B$36&gt;=25)</formula>
    </cfRule>
  </conditionalFormatting>
  <conditionalFormatting sqref="B18:K18 B37:K37">
    <cfRule type="expression" dxfId="155" priority="1013" stopIfTrue="1">
      <formula>AND(ISNUMBER(B$37),B$37&lt;=9.81)</formula>
    </cfRule>
    <cfRule type="expression" dxfId="154" priority="1014" stopIfTrue="1">
      <formula>AND(ISNUMBER(B$37),B$37&lt;=11.99)</formula>
    </cfRule>
    <cfRule type="expression" dxfId="153" priority="1015" stopIfTrue="1">
      <formula>AND(ISNUMBER(B$37),B$37&lt;=14.99)</formula>
    </cfRule>
    <cfRule type="expression" dxfId="152" priority="1016" stopIfTrue="1">
      <formula>AND(ISNUMBER(B$37),B$37&lt;=19.99)</formula>
    </cfRule>
    <cfRule type="expression" dxfId="151" priority="1017" stopIfTrue="1">
      <formula>AND(ISNUMBER(B$37),B$37&lt;=24.99)</formula>
    </cfRule>
    <cfRule type="expression" dxfId="150" priority="1018" stopIfTrue="1">
      <formula>AND(ISNUMBER(B$37),B$37&gt;=25)</formula>
    </cfRule>
  </conditionalFormatting>
  <conditionalFormatting sqref="B19:K19 B38:K38">
    <cfRule type="expression" dxfId="149" priority="1019" stopIfTrue="1">
      <formula>AND(ISNUMBER(B$38),B$38&lt;=9.81)</formula>
    </cfRule>
    <cfRule type="expression" dxfId="148" priority="1020" stopIfTrue="1">
      <formula>AND(ISNUMBER(B$38),B$38&lt;=11.99)</formula>
    </cfRule>
    <cfRule type="expression" dxfId="147" priority="1021" stopIfTrue="1">
      <formula>AND(ISNUMBER(B$38),B$38&lt;=14.99)</formula>
    </cfRule>
    <cfRule type="expression" dxfId="146" priority="1022" stopIfTrue="1">
      <formula>AND(ISNUMBER(B$38),B$38&lt;=19.99)</formula>
    </cfRule>
    <cfRule type="expression" dxfId="145" priority="1023" stopIfTrue="1">
      <formula>AND(ISNUMBER(B$38),B$38&lt;=24.99)</formula>
    </cfRule>
    <cfRule type="expression" dxfId="144" priority="1024" stopIfTrue="1">
      <formula>AND(ISNUMBER(B$38),B$38&gt;=25)</formula>
    </cfRule>
  </conditionalFormatting>
  <conditionalFormatting sqref="B20:K20 B39:K39">
    <cfRule type="expression" dxfId="143" priority="1025" stopIfTrue="1">
      <formula>AND(ISNUMBER(B$39),B$39&lt;=9.81)</formula>
    </cfRule>
    <cfRule type="expression" dxfId="142" priority="1026" stopIfTrue="1">
      <formula>AND(ISNUMBER(B$39),B$39&lt;=11.99)</formula>
    </cfRule>
    <cfRule type="expression" dxfId="141" priority="1027" stopIfTrue="1">
      <formula>AND(ISNUMBER(B$39),B$39&lt;=14.99)</formula>
    </cfRule>
    <cfRule type="expression" dxfId="140" priority="1028" stopIfTrue="1">
      <formula>AND(ISNUMBER(B$39),B$39&lt;=19.99)</formula>
    </cfRule>
    <cfRule type="expression" dxfId="139" priority="1029" stopIfTrue="1">
      <formula>AND(ISNUMBER(B$39),B$39&lt;=24.99)</formula>
    </cfRule>
    <cfRule type="expression" dxfId="138" priority="1030" stopIfTrue="1">
      <formula>AND(ISNUMBER(B$39),B$39&gt;=25)</formula>
    </cfRule>
  </conditionalFormatting>
  <conditionalFormatting sqref="B21:K21 B40:K40">
    <cfRule type="expression" dxfId="137" priority="1031" stopIfTrue="1">
      <formula>AND(ISNUMBER(B$40),B$40&lt;=9.81)</formula>
    </cfRule>
    <cfRule type="expression" dxfId="136" priority="1032" stopIfTrue="1">
      <formula>AND(ISNUMBER(B$40),B$40&lt;=11.99)</formula>
    </cfRule>
    <cfRule type="expression" dxfId="135" priority="1033" stopIfTrue="1">
      <formula>AND(ISNUMBER(B$40),B$40&lt;=14.99)</formula>
    </cfRule>
    <cfRule type="expression" dxfId="134" priority="1034" stopIfTrue="1">
      <formula>AND(ISNUMBER(B$40),B$40&lt;=19.99)</formula>
    </cfRule>
    <cfRule type="expression" dxfId="133" priority="1035" stopIfTrue="1">
      <formula>AND(ISNUMBER(B$40),B$40&lt;=24.99)</formula>
    </cfRule>
    <cfRule type="expression" dxfId="132" priority="1036" stopIfTrue="1">
      <formula>AND(ISNUMBER(B$40),B$40&gt;=25)</formula>
    </cfRule>
  </conditionalFormatting>
  <conditionalFormatting sqref="B22:K22 B41:K41">
    <cfRule type="expression" dxfId="131" priority="1037" stopIfTrue="1">
      <formula>AND(ISNUMBER(B$41),B$41&lt;=9.81)</formula>
    </cfRule>
    <cfRule type="expression" dxfId="130" priority="1038" stopIfTrue="1">
      <formula>AND(ISNUMBER(B$41),B$41&lt;=11.99)</formula>
    </cfRule>
    <cfRule type="expression" dxfId="129" priority="1039" stopIfTrue="1">
      <formula>AND(ISNUMBER(B$41),B$41&lt;=14.99)</formula>
    </cfRule>
    <cfRule type="expression" dxfId="128" priority="1040" stopIfTrue="1">
      <formula>AND(ISNUMBER(B$41),B$41&lt;=19.99)</formula>
    </cfRule>
    <cfRule type="expression" dxfId="127" priority="1041" stopIfTrue="1">
      <formula>AND(ISNUMBER(B$41),B$41&lt;=24.99)</formula>
    </cfRule>
    <cfRule type="expression" dxfId="126" priority="1042" stopIfTrue="1">
      <formula>AND(ISNUMBER(B$41),B$41&gt;=25)</formula>
    </cfRule>
  </conditionalFormatting>
  <conditionalFormatting sqref="B23:K23 B42:K42">
    <cfRule type="expression" dxfId="125" priority="1043" stopIfTrue="1">
      <formula>AND(ISNUMBER(B$42),B$42&lt;=9.81)</formula>
    </cfRule>
    <cfRule type="expression" dxfId="124" priority="1044" stopIfTrue="1">
      <formula>AND(ISNUMBER(B$42),B$42&lt;=11.99)</formula>
    </cfRule>
    <cfRule type="expression" dxfId="123" priority="1045" stopIfTrue="1">
      <formula>AND(ISNUMBER(B$42),B$42&lt;=14.99)</formula>
    </cfRule>
    <cfRule type="expression" dxfId="122" priority="1046" stopIfTrue="1">
      <formula>AND(ISNUMBER(B$42),B$42&lt;=19.99)</formula>
    </cfRule>
    <cfRule type="expression" dxfId="121" priority="1047" stopIfTrue="1">
      <formula>AND(ISNUMBER(B$42),B$42&lt;=24.99)</formula>
    </cfRule>
    <cfRule type="expression" dxfId="120" priority="104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Q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625" style="2" customWidth="1"/>
    <col min="258" max="269" width="8.75" style="2" customWidth="1"/>
    <col min="270" max="512" width="11" style="2"/>
    <col min="513" max="513" width="8.625" style="2" customWidth="1"/>
    <col min="514" max="525" width="8.75" style="2" customWidth="1"/>
    <col min="526" max="768" width="11" style="2"/>
    <col min="769" max="769" width="8.625" style="2" customWidth="1"/>
    <col min="770" max="781" width="8.75" style="2" customWidth="1"/>
    <col min="782" max="1024" width="11" style="2"/>
    <col min="1025" max="1025" width="8.625" style="2" customWidth="1"/>
    <col min="1026" max="1037" width="8.75" style="2" customWidth="1"/>
    <col min="1038" max="1280" width="11" style="2"/>
    <col min="1281" max="1281" width="8.625" style="2" customWidth="1"/>
    <col min="1282" max="1293" width="8.75" style="2" customWidth="1"/>
    <col min="1294" max="1536" width="11" style="2"/>
    <col min="1537" max="1537" width="8.625" style="2" customWidth="1"/>
    <col min="1538" max="1549" width="8.75" style="2" customWidth="1"/>
    <col min="1550" max="1792" width="11" style="2"/>
    <col min="1793" max="1793" width="8.625" style="2" customWidth="1"/>
    <col min="1794" max="1805" width="8.75" style="2" customWidth="1"/>
    <col min="1806" max="2048" width="11" style="2"/>
    <col min="2049" max="2049" width="8.625" style="2" customWidth="1"/>
    <col min="2050" max="2061" width="8.75" style="2" customWidth="1"/>
    <col min="2062" max="2304" width="11" style="2"/>
    <col min="2305" max="2305" width="8.625" style="2" customWidth="1"/>
    <col min="2306" max="2317" width="8.75" style="2" customWidth="1"/>
    <col min="2318" max="2560" width="11" style="2"/>
    <col min="2561" max="2561" width="8.625" style="2" customWidth="1"/>
    <col min="2562" max="2573" width="8.75" style="2" customWidth="1"/>
    <col min="2574" max="2816" width="11" style="2"/>
    <col min="2817" max="2817" width="8.625" style="2" customWidth="1"/>
    <col min="2818" max="2829" width="8.75" style="2" customWidth="1"/>
    <col min="2830" max="3072" width="11" style="2"/>
    <col min="3073" max="3073" width="8.625" style="2" customWidth="1"/>
    <col min="3074" max="3085" width="8.75" style="2" customWidth="1"/>
    <col min="3086" max="3328" width="11" style="2"/>
    <col min="3329" max="3329" width="8.625" style="2" customWidth="1"/>
    <col min="3330" max="3341" width="8.75" style="2" customWidth="1"/>
    <col min="3342" max="3584" width="11" style="2"/>
    <col min="3585" max="3585" width="8.625" style="2" customWidth="1"/>
    <col min="3586" max="3597" width="8.75" style="2" customWidth="1"/>
    <col min="3598" max="3840" width="11" style="2"/>
    <col min="3841" max="3841" width="8.625" style="2" customWidth="1"/>
    <col min="3842" max="3853" width="8.75" style="2" customWidth="1"/>
    <col min="3854" max="4096" width="11" style="2"/>
    <col min="4097" max="4097" width="8.625" style="2" customWidth="1"/>
    <col min="4098" max="4109" width="8.75" style="2" customWidth="1"/>
    <col min="4110" max="4352" width="11" style="2"/>
    <col min="4353" max="4353" width="8.625" style="2" customWidth="1"/>
    <col min="4354" max="4365" width="8.75" style="2" customWidth="1"/>
    <col min="4366" max="4608" width="11" style="2"/>
    <col min="4609" max="4609" width="8.625" style="2" customWidth="1"/>
    <col min="4610" max="4621" width="8.75" style="2" customWidth="1"/>
    <col min="4622" max="4864" width="11" style="2"/>
    <col min="4865" max="4865" width="8.625" style="2" customWidth="1"/>
    <col min="4866" max="4877" width="8.75" style="2" customWidth="1"/>
    <col min="4878" max="5120" width="11" style="2"/>
    <col min="5121" max="5121" width="8.625" style="2" customWidth="1"/>
    <col min="5122" max="5133" width="8.75" style="2" customWidth="1"/>
    <col min="5134" max="5376" width="11" style="2"/>
    <col min="5377" max="5377" width="8.625" style="2" customWidth="1"/>
    <col min="5378" max="5389" width="8.75" style="2" customWidth="1"/>
    <col min="5390" max="5632" width="11" style="2"/>
    <col min="5633" max="5633" width="8.625" style="2" customWidth="1"/>
    <col min="5634" max="5645" width="8.75" style="2" customWidth="1"/>
    <col min="5646" max="5888" width="11" style="2"/>
    <col min="5889" max="5889" width="8.625" style="2" customWidth="1"/>
    <col min="5890" max="5901" width="8.75" style="2" customWidth="1"/>
    <col min="5902" max="6144" width="11" style="2"/>
    <col min="6145" max="6145" width="8.625" style="2" customWidth="1"/>
    <col min="6146" max="6157" width="8.75" style="2" customWidth="1"/>
    <col min="6158" max="6400" width="11" style="2"/>
    <col min="6401" max="6401" width="8.625" style="2" customWidth="1"/>
    <col min="6402" max="6413" width="8.75" style="2" customWidth="1"/>
    <col min="6414" max="6656" width="11" style="2"/>
    <col min="6657" max="6657" width="8.625" style="2" customWidth="1"/>
    <col min="6658" max="6669" width="8.75" style="2" customWidth="1"/>
    <col min="6670" max="6912" width="11" style="2"/>
    <col min="6913" max="6913" width="8.625" style="2" customWidth="1"/>
    <col min="6914" max="6925" width="8.75" style="2" customWidth="1"/>
    <col min="6926" max="7168" width="11" style="2"/>
    <col min="7169" max="7169" width="8.625" style="2" customWidth="1"/>
    <col min="7170" max="7181" width="8.75" style="2" customWidth="1"/>
    <col min="7182" max="7424" width="11" style="2"/>
    <col min="7425" max="7425" width="8.625" style="2" customWidth="1"/>
    <col min="7426" max="7437" width="8.75" style="2" customWidth="1"/>
    <col min="7438" max="7680" width="11" style="2"/>
    <col min="7681" max="7681" width="8.625" style="2" customWidth="1"/>
    <col min="7682" max="7693" width="8.75" style="2" customWidth="1"/>
    <col min="7694" max="7936" width="11" style="2"/>
    <col min="7937" max="7937" width="8.625" style="2" customWidth="1"/>
    <col min="7938" max="7949" width="8.75" style="2" customWidth="1"/>
    <col min="7950" max="8192" width="11" style="2"/>
    <col min="8193" max="8193" width="8.625" style="2" customWidth="1"/>
    <col min="8194" max="8205" width="8.75" style="2" customWidth="1"/>
    <col min="8206" max="8448" width="11" style="2"/>
    <col min="8449" max="8449" width="8.625" style="2" customWidth="1"/>
    <col min="8450" max="8461" width="8.75" style="2" customWidth="1"/>
    <col min="8462" max="8704" width="11" style="2"/>
    <col min="8705" max="8705" width="8.625" style="2" customWidth="1"/>
    <col min="8706" max="8717" width="8.75" style="2" customWidth="1"/>
    <col min="8718" max="8960" width="11" style="2"/>
    <col min="8961" max="8961" width="8.625" style="2" customWidth="1"/>
    <col min="8962" max="8973" width="8.75" style="2" customWidth="1"/>
    <col min="8974" max="9216" width="11" style="2"/>
    <col min="9217" max="9217" width="8.625" style="2" customWidth="1"/>
    <col min="9218" max="9229" width="8.75" style="2" customWidth="1"/>
    <col min="9230" max="9472" width="11" style="2"/>
    <col min="9473" max="9473" width="8.625" style="2" customWidth="1"/>
    <col min="9474" max="9485" width="8.75" style="2" customWidth="1"/>
    <col min="9486" max="9728" width="11" style="2"/>
    <col min="9729" max="9729" width="8.625" style="2" customWidth="1"/>
    <col min="9730" max="9741" width="8.75" style="2" customWidth="1"/>
    <col min="9742" max="9984" width="11" style="2"/>
    <col min="9985" max="9985" width="8.625" style="2" customWidth="1"/>
    <col min="9986" max="9997" width="8.75" style="2" customWidth="1"/>
    <col min="9998" max="10240" width="11" style="2"/>
    <col min="10241" max="10241" width="8.625" style="2" customWidth="1"/>
    <col min="10242" max="10253" width="8.75" style="2" customWidth="1"/>
    <col min="10254" max="10496" width="11" style="2"/>
    <col min="10497" max="10497" width="8.625" style="2" customWidth="1"/>
    <col min="10498" max="10509" width="8.75" style="2" customWidth="1"/>
    <col min="10510" max="10752" width="11" style="2"/>
    <col min="10753" max="10753" width="8.625" style="2" customWidth="1"/>
    <col min="10754" max="10765" width="8.75" style="2" customWidth="1"/>
    <col min="10766" max="11008" width="11" style="2"/>
    <col min="11009" max="11009" width="8.625" style="2" customWidth="1"/>
    <col min="11010" max="11021" width="8.75" style="2" customWidth="1"/>
    <col min="11022" max="11264" width="11" style="2"/>
    <col min="11265" max="11265" width="8.625" style="2" customWidth="1"/>
    <col min="11266" max="11277" width="8.75" style="2" customWidth="1"/>
    <col min="11278" max="11520" width="11" style="2"/>
    <col min="11521" max="11521" width="8.625" style="2" customWidth="1"/>
    <col min="11522" max="11533" width="8.75" style="2" customWidth="1"/>
    <col min="11534" max="11776" width="11" style="2"/>
    <col min="11777" max="11777" width="8.625" style="2" customWidth="1"/>
    <col min="11778" max="11789" width="8.75" style="2" customWidth="1"/>
    <col min="11790" max="12032" width="11" style="2"/>
    <col min="12033" max="12033" width="8.625" style="2" customWidth="1"/>
    <col min="12034" max="12045" width="8.75" style="2" customWidth="1"/>
    <col min="12046" max="12288" width="11" style="2"/>
    <col min="12289" max="12289" width="8.625" style="2" customWidth="1"/>
    <col min="12290" max="12301" width="8.75" style="2" customWidth="1"/>
    <col min="12302" max="12544" width="11" style="2"/>
    <col min="12545" max="12545" width="8.625" style="2" customWidth="1"/>
    <col min="12546" max="12557" width="8.75" style="2" customWidth="1"/>
    <col min="12558" max="12800" width="11" style="2"/>
    <col min="12801" max="12801" width="8.625" style="2" customWidth="1"/>
    <col min="12802" max="12813" width="8.75" style="2" customWidth="1"/>
    <col min="12814" max="13056" width="11" style="2"/>
    <col min="13057" max="13057" width="8.625" style="2" customWidth="1"/>
    <col min="13058" max="13069" width="8.75" style="2" customWidth="1"/>
    <col min="13070" max="13312" width="11" style="2"/>
    <col min="13313" max="13313" width="8.625" style="2" customWidth="1"/>
    <col min="13314" max="13325" width="8.75" style="2" customWidth="1"/>
    <col min="13326" max="13568" width="11" style="2"/>
    <col min="13569" max="13569" width="8.625" style="2" customWidth="1"/>
    <col min="13570" max="13581" width="8.75" style="2" customWidth="1"/>
    <col min="13582" max="13824" width="11" style="2"/>
    <col min="13825" max="13825" width="8.625" style="2" customWidth="1"/>
    <col min="13826" max="13837" width="8.75" style="2" customWidth="1"/>
    <col min="13838" max="14080" width="11" style="2"/>
    <col min="14081" max="14081" width="8.625" style="2" customWidth="1"/>
    <col min="14082" max="14093" width="8.75" style="2" customWidth="1"/>
    <col min="14094" max="14336" width="11" style="2"/>
    <col min="14337" max="14337" width="8.625" style="2" customWidth="1"/>
    <col min="14338" max="14349" width="8.75" style="2" customWidth="1"/>
    <col min="14350" max="14592" width="11" style="2"/>
    <col min="14593" max="14593" width="8.625" style="2" customWidth="1"/>
    <col min="14594" max="14605" width="8.75" style="2" customWidth="1"/>
    <col min="14606" max="14848" width="11" style="2"/>
    <col min="14849" max="14849" width="8.625" style="2" customWidth="1"/>
    <col min="14850" max="14861" width="8.75" style="2" customWidth="1"/>
    <col min="14862" max="15104" width="11" style="2"/>
    <col min="15105" max="15105" width="8.625" style="2" customWidth="1"/>
    <col min="15106" max="15117" width="8.75" style="2" customWidth="1"/>
    <col min="15118" max="15360" width="11" style="2"/>
    <col min="15361" max="15361" width="8.625" style="2" customWidth="1"/>
    <col min="15362" max="15373" width="8.75" style="2" customWidth="1"/>
    <col min="15374" max="15616" width="11" style="2"/>
    <col min="15617" max="15617" width="8.625" style="2" customWidth="1"/>
    <col min="15618" max="15629" width="8.75" style="2" customWidth="1"/>
    <col min="15630" max="15872" width="11" style="2"/>
    <col min="15873" max="15873" width="8.625" style="2" customWidth="1"/>
    <col min="15874" max="15885" width="8.75" style="2" customWidth="1"/>
    <col min="15886" max="16128" width="11" style="2"/>
    <col min="16129" max="16129" width="8.625" style="2" customWidth="1"/>
    <col min="16130" max="16141" width="8.75" style="2" customWidth="1"/>
    <col min="16142" max="16384" width="11" style="2"/>
  </cols>
  <sheetData>
    <row r="1" spans="1:17" ht="15.75" x14ac:dyDescent="0.2">
      <c r="A1" s="55" t="s">
        <v>112</v>
      </c>
    </row>
    <row r="2" spans="1:17" x14ac:dyDescent="0.2">
      <c r="B2" s="56"/>
    </row>
    <row r="3" spans="1:17" x14ac:dyDescent="0.2">
      <c r="A3" s="56" t="s">
        <v>40</v>
      </c>
      <c r="B3" s="56">
        <v>37</v>
      </c>
    </row>
    <row r="4" spans="1:17" x14ac:dyDescent="0.2">
      <c r="A4" s="56" t="s">
        <v>43</v>
      </c>
      <c r="B4" s="56">
        <v>161</v>
      </c>
    </row>
    <row r="5" spans="1:17" x14ac:dyDescent="0.2">
      <c r="A5" s="56" t="s">
        <v>44</v>
      </c>
      <c r="B5" s="57">
        <v>34700</v>
      </c>
      <c r="C5" s="58" t="s">
        <v>56</v>
      </c>
    </row>
    <row r="6" spans="1:17" x14ac:dyDescent="0.2">
      <c r="A6" s="56" t="s">
        <v>45</v>
      </c>
      <c r="B6" s="57">
        <v>35033</v>
      </c>
    </row>
    <row r="7" spans="1:17" x14ac:dyDescent="0.2">
      <c r="B7" s="56"/>
    </row>
    <row r="8" spans="1:17" x14ac:dyDescent="0.2">
      <c r="A8" s="3"/>
    </row>
    <row r="9" spans="1:17" x14ac:dyDescent="0.2">
      <c r="A9" s="3" t="s">
        <v>73</v>
      </c>
      <c r="O9" s="84"/>
      <c r="P9" s="84"/>
      <c r="Q9" s="84"/>
    </row>
    <row r="10" spans="1:17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O10" s="77"/>
      <c r="P10" s="77"/>
      <c r="Q10" s="77"/>
    </row>
    <row r="11" spans="1:17" x14ac:dyDescent="0.2">
      <c r="A11" s="85" t="s">
        <v>105</v>
      </c>
      <c r="B11" s="60">
        <v>1368.5</v>
      </c>
      <c r="C11" s="31"/>
      <c r="D11" s="31"/>
      <c r="E11" s="31"/>
      <c r="F11" s="31"/>
      <c r="G11" s="31"/>
      <c r="H11" s="31"/>
      <c r="I11" s="31"/>
      <c r="J11" s="31"/>
      <c r="K11" s="31"/>
      <c r="O11" s="77"/>
      <c r="P11" s="77"/>
      <c r="Q11" s="77"/>
    </row>
    <row r="12" spans="1:17" x14ac:dyDescent="0.2">
      <c r="A12" s="85" t="s">
        <v>106</v>
      </c>
      <c r="B12" s="60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7" x14ac:dyDescent="0.2">
      <c r="A13" s="85" t="s">
        <v>69</v>
      </c>
      <c r="B13" s="60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7" x14ac:dyDescent="0.2">
      <c r="A14" s="54"/>
      <c r="B14" s="76"/>
      <c r="C14" s="76"/>
      <c r="D14" s="76"/>
      <c r="E14" s="76"/>
      <c r="F14" s="76"/>
      <c r="G14" s="76"/>
      <c r="H14" s="76"/>
      <c r="I14" s="76"/>
      <c r="J14" s="76"/>
      <c r="K14" s="76"/>
      <c r="M14" s="77"/>
      <c r="N14" s="77"/>
      <c r="O14" s="78"/>
      <c r="P14" s="78"/>
      <c r="Q14" s="78"/>
    </row>
    <row r="15" spans="1:17" x14ac:dyDescent="0.2">
      <c r="M15" s="77"/>
      <c r="N15" s="77"/>
      <c r="O15" s="78"/>
      <c r="P15" s="86"/>
      <c r="Q15" s="86"/>
    </row>
    <row r="16" spans="1:17" x14ac:dyDescent="0.2">
      <c r="M16" s="77"/>
      <c r="N16" s="77"/>
      <c r="O16" s="78"/>
      <c r="P16" s="87"/>
      <c r="Q16" s="87"/>
    </row>
    <row r="17" spans="1:17" x14ac:dyDescent="0.2">
      <c r="M17" s="77"/>
      <c r="N17" s="77"/>
      <c r="O17" s="78"/>
      <c r="P17" s="86"/>
      <c r="Q17" s="86"/>
    </row>
    <row r="18" spans="1:17" x14ac:dyDescent="0.2">
      <c r="A18" s="3" t="s">
        <v>75</v>
      </c>
      <c r="M18" s="77"/>
      <c r="N18" s="77"/>
      <c r="O18" s="78"/>
      <c r="P18" s="86"/>
      <c r="Q18" s="86"/>
    </row>
    <row r="19" spans="1:17" x14ac:dyDescent="0.2">
      <c r="A19" s="39" t="s">
        <v>47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M19" s="77"/>
      <c r="N19" s="77"/>
      <c r="O19" s="78"/>
      <c r="P19" s="86"/>
      <c r="Q19" s="86"/>
    </row>
    <row r="20" spans="1:17" x14ac:dyDescent="0.2">
      <c r="A20" s="64" t="s">
        <v>105</v>
      </c>
      <c r="B20" s="65">
        <v>8.5</v>
      </c>
      <c r="C20" s="88"/>
      <c r="D20" s="68"/>
      <c r="E20" s="68"/>
      <c r="F20" s="68"/>
      <c r="G20" s="68"/>
      <c r="H20" s="68"/>
      <c r="I20" s="68"/>
      <c r="J20" s="68"/>
      <c r="K20" s="68"/>
      <c r="M20" s="77"/>
      <c r="N20" s="77"/>
      <c r="O20" s="78"/>
      <c r="P20" s="86"/>
      <c r="Q20" s="86"/>
    </row>
    <row r="21" spans="1:17" x14ac:dyDescent="0.2">
      <c r="A21" s="64" t="s">
        <v>106</v>
      </c>
      <c r="B21" s="65">
        <v>8.5</v>
      </c>
      <c r="C21" s="88"/>
      <c r="D21" s="68"/>
      <c r="E21" s="68"/>
      <c r="F21" s="68"/>
      <c r="G21" s="68"/>
      <c r="H21" s="68"/>
      <c r="I21" s="68"/>
      <c r="J21" s="68"/>
      <c r="K21" s="68"/>
      <c r="M21" s="77"/>
      <c r="N21" s="77"/>
      <c r="O21" s="78"/>
      <c r="P21" s="86"/>
      <c r="Q21" s="86"/>
    </row>
    <row r="22" spans="1:17" x14ac:dyDescent="0.2">
      <c r="A22" s="64" t="s">
        <v>69</v>
      </c>
      <c r="B22" s="65">
        <v>8.5</v>
      </c>
      <c r="C22" s="88"/>
      <c r="D22" s="68"/>
      <c r="E22" s="68"/>
      <c r="F22" s="68"/>
      <c r="G22" s="68"/>
      <c r="H22" s="68"/>
      <c r="I22" s="68"/>
      <c r="J22" s="68"/>
      <c r="K22" s="68"/>
      <c r="M22" s="77"/>
      <c r="N22" s="77"/>
      <c r="O22" s="78"/>
      <c r="P22" s="86"/>
      <c r="Q22" s="86"/>
    </row>
    <row r="23" spans="1:17" x14ac:dyDescent="0.2">
      <c r="A23" s="153" t="s">
        <v>53</v>
      </c>
      <c r="B23" s="153"/>
      <c r="C23" s="153"/>
      <c r="D23" s="153"/>
      <c r="E23" s="153"/>
      <c r="F23" s="153"/>
      <c r="G23" s="153"/>
      <c r="H23" s="153"/>
      <c r="I23" s="153"/>
      <c r="J23" s="153"/>
      <c r="M23" s="77"/>
      <c r="N23" s="77"/>
      <c r="O23" s="78"/>
      <c r="P23" s="86"/>
      <c r="Q23" s="86"/>
    </row>
    <row r="24" spans="1:17" x14ac:dyDescent="0.2">
      <c r="A24" s="54"/>
      <c r="B24" s="76"/>
      <c r="C24" s="76"/>
      <c r="D24" s="76"/>
      <c r="E24" s="76"/>
      <c r="F24" s="76"/>
      <c r="G24" s="76"/>
      <c r="H24" s="76"/>
      <c r="I24" s="76"/>
      <c r="J24" s="76"/>
      <c r="K24" s="76"/>
      <c r="M24" s="77"/>
      <c r="N24" s="77"/>
      <c r="O24" s="78"/>
      <c r="P24" s="86"/>
      <c r="Q24" s="86"/>
    </row>
    <row r="25" spans="1:17" x14ac:dyDescent="0.2">
      <c r="A25" s="124" t="s">
        <v>167</v>
      </c>
      <c r="B25" s="125" t="s">
        <v>168</v>
      </c>
      <c r="C25" s="126" t="s">
        <v>160</v>
      </c>
      <c r="D25" s="127" t="s">
        <v>141</v>
      </c>
      <c r="E25" s="128" t="s">
        <v>142</v>
      </c>
      <c r="F25" s="129" t="s">
        <v>143</v>
      </c>
      <c r="G25" s="130" t="s">
        <v>54</v>
      </c>
      <c r="H25" s="130"/>
      <c r="I25" s="130"/>
      <c r="J25" s="130"/>
      <c r="K25" s="130"/>
      <c r="M25" s="77"/>
      <c r="N25" s="77"/>
      <c r="O25" s="78"/>
      <c r="P25" s="86"/>
      <c r="Q25" s="86"/>
    </row>
  </sheetData>
  <mergeCells count="1">
    <mergeCell ref="A23:J23"/>
  </mergeCells>
  <conditionalFormatting sqref="B10:K10 B19:K19">
    <cfRule type="expression" dxfId="119" priority="285" stopIfTrue="1">
      <formula>AND(ISNUMBER(B$19),B$19&lt;=9.81)</formula>
    </cfRule>
    <cfRule type="expression" dxfId="118" priority="286" stopIfTrue="1">
      <formula>AND(ISNUMBER(B$19),B$19&lt;=11.99)</formula>
    </cfRule>
    <cfRule type="expression" dxfId="117" priority="287" stopIfTrue="1">
      <formula>AND(ISNUMBER(B$19),B$19&lt;=14.99)</formula>
    </cfRule>
    <cfRule type="expression" dxfId="116" priority="288" stopIfTrue="1">
      <formula>AND(ISNUMBER(B$19),B$19&lt;=19.99)</formula>
    </cfRule>
    <cfRule type="expression" dxfId="115" priority="289" stopIfTrue="1">
      <formula>AND(ISNUMBER(B$19),B$19&lt;=24.99)</formula>
    </cfRule>
    <cfRule type="expression" dxfId="114" priority="290" stopIfTrue="1">
      <formula>AND(ISNUMBER(B$19),B$19&gt;=25)</formula>
    </cfRule>
  </conditionalFormatting>
  <conditionalFormatting sqref="B11:K11 B20:K20">
    <cfRule type="expression" dxfId="113" priority="291" stopIfTrue="1">
      <formula>AND(ISNUMBER(B$20),B$20&lt;=9.81)</formula>
    </cfRule>
    <cfRule type="expression" dxfId="112" priority="292" stopIfTrue="1">
      <formula>AND(ISNUMBER(B$20),B$20&lt;=11.99)</formula>
    </cfRule>
    <cfRule type="expression" dxfId="111" priority="293" stopIfTrue="1">
      <formula>AND(ISNUMBER(B$20),B$20&lt;=14.99)</formula>
    </cfRule>
    <cfRule type="expression" dxfId="110" priority="294" stopIfTrue="1">
      <formula>AND(ISNUMBER(B$20),B$20&lt;=19.99)</formula>
    </cfRule>
    <cfRule type="expression" dxfId="109" priority="295" stopIfTrue="1">
      <formula>AND(ISNUMBER(B$20),B$20&lt;=24.99)</formula>
    </cfRule>
    <cfRule type="expression" dxfId="108" priority="296" stopIfTrue="1">
      <formula>AND(ISNUMBER(B$20),B$20&gt;=25)</formula>
    </cfRule>
  </conditionalFormatting>
  <conditionalFormatting sqref="B12:K12 B21:K21">
    <cfRule type="expression" dxfId="107" priority="297" stopIfTrue="1">
      <formula>AND(ISNUMBER(B$21),B$21&lt;=9.81)</formula>
    </cfRule>
    <cfRule type="expression" dxfId="106" priority="298" stopIfTrue="1">
      <formula>AND(ISNUMBER(B$21),B$21&lt;=11.99)</formula>
    </cfRule>
    <cfRule type="expression" dxfId="105" priority="299" stopIfTrue="1">
      <formula>AND(ISNUMBER(B$21),B$21&lt;=14.99)</formula>
    </cfRule>
    <cfRule type="expression" dxfId="104" priority="300" stopIfTrue="1">
      <formula>AND(ISNUMBER(B$21),B$21&lt;=19.99)</formula>
    </cfRule>
    <cfRule type="expression" dxfId="103" priority="301" stopIfTrue="1">
      <formula>AND(ISNUMBER(B$21),B$21&lt;=24.99)</formula>
    </cfRule>
    <cfRule type="expression" dxfId="102" priority="302" stopIfTrue="1">
      <formula>AND(ISNUMBER(B$21),B$21&gt;=25)</formula>
    </cfRule>
  </conditionalFormatting>
  <conditionalFormatting sqref="B13:K13 B22:K22">
    <cfRule type="expression" dxfId="101" priority="303" stopIfTrue="1">
      <formula>AND(ISNUMBER(B$22),B$22&lt;=9.81)</formula>
    </cfRule>
    <cfRule type="expression" dxfId="100" priority="304" stopIfTrue="1">
      <formula>AND(ISNUMBER(B$22),B$22&lt;=11.99)</formula>
    </cfRule>
    <cfRule type="expression" dxfId="99" priority="305" stopIfTrue="1">
      <formula>AND(ISNUMBER(B$22),B$22&lt;=14.99)</formula>
    </cfRule>
    <cfRule type="expression" dxfId="98" priority="306" stopIfTrue="1">
      <formula>AND(ISNUMBER(B$22),B$22&lt;=19.99)</formula>
    </cfRule>
    <cfRule type="expression" dxfId="97" priority="307" stopIfTrue="1">
      <formula>AND(ISNUMBER(B$22),B$22&lt;=24.99)</formula>
    </cfRule>
    <cfRule type="expression" dxfId="96" priority="30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2">
    <pageSetUpPr fitToPage="1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2" width="8.75" style="2" customWidth="1"/>
    <col min="13" max="253" width="11" style="2"/>
    <col min="254" max="254" width="11.625" style="2" customWidth="1"/>
    <col min="255" max="256" width="8.75" style="2" customWidth="1"/>
    <col min="257" max="257" width="13.75" style="2" customWidth="1"/>
    <col min="258" max="258" width="11.625" style="2" customWidth="1"/>
    <col min="259" max="266" width="8.75" style="2" customWidth="1"/>
    <col min="267" max="509" width="11" style="2"/>
    <col min="510" max="510" width="11.625" style="2" customWidth="1"/>
    <col min="511" max="512" width="8.75" style="2" customWidth="1"/>
    <col min="513" max="513" width="13.75" style="2" customWidth="1"/>
    <col min="514" max="514" width="11.625" style="2" customWidth="1"/>
    <col min="515" max="522" width="8.75" style="2" customWidth="1"/>
    <col min="523" max="765" width="11" style="2"/>
    <col min="766" max="766" width="11.625" style="2" customWidth="1"/>
    <col min="767" max="768" width="8.75" style="2" customWidth="1"/>
    <col min="769" max="769" width="13.75" style="2" customWidth="1"/>
    <col min="770" max="770" width="11.625" style="2" customWidth="1"/>
    <col min="771" max="778" width="8.75" style="2" customWidth="1"/>
    <col min="779" max="1021" width="11" style="2"/>
    <col min="1022" max="1022" width="11.625" style="2" customWidth="1"/>
    <col min="1023" max="1024" width="8.75" style="2" customWidth="1"/>
    <col min="1025" max="1025" width="13.75" style="2" customWidth="1"/>
    <col min="1026" max="1026" width="11.625" style="2" customWidth="1"/>
    <col min="1027" max="1034" width="8.75" style="2" customWidth="1"/>
    <col min="1035" max="1277" width="11" style="2"/>
    <col min="1278" max="1278" width="11.625" style="2" customWidth="1"/>
    <col min="1279" max="1280" width="8.75" style="2" customWidth="1"/>
    <col min="1281" max="1281" width="13.75" style="2" customWidth="1"/>
    <col min="1282" max="1282" width="11.625" style="2" customWidth="1"/>
    <col min="1283" max="1290" width="8.75" style="2" customWidth="1"/>
    <col min="1291" max="1533" width="11" style="2"/>
    <col min="1534" max="1534" width="11.625" style="2" customWidth="1"/>
    <col min="1535" max="1536" width="8.75" style="2" customWidth="1"/>
    <col min="1537" max="1537" width="13.75" style="2" customWidth="1"/>
    <col min="1538" max="1538" width="11.625" style="2" customWidth="1"/>
    <col min="1539" max="1546" width="8.75" style="2" customWidth="1"/>
    <col min="1547" max="1789" width="11" style="2"/>
    <col min="1790" max="1790" width="11.625" style="2" customWidth="1"/>
    <col min="1791" max="1792" width="8.75" style="2" customWidth="1"/>
    <col min="1793" max="1793" width="13.75" style="2" customWidth="1"/>
    <col min="1794" max="1794" width="11.625" style="2" customWidth="1"/>
    <col min="1795" max="1802" width="8.75" style="2" customWidth="1"/>
    <col min="1803" max="2045" width="11" style="2"/>
    <col min="2046" max="2046" width="11.625" style="2" customWidth="1"/>
    <col min="2047" max="2048" width="8.75" style="2" customWidth="1"/>
    <col min="2049" max="2049" width="13.75" style="2" customWidth="1"/>
    <col min="2050" max="2050" width="11.625" style="2" customWidth="1"/>
    <col min="2051" max="2058" width="8.75" style="2" customWidth="1"/>
    <col min="2059" max="2301" width="11" style="2"/>
    <col min="2302" max="2302" width="11.625" style="2" customWidth="1"/>
    <col min="2303" max="2304" width="8.75" style="2" customWidth="1"/>
    <col min="2305" max="2305" width="13.75" style="2" customWidth="1"/>
    <col min="2306" max="2306" width="11.625" style="2" customWidth="1"/>
    <col min="2307" max="2314" width="8.75" style="2" customWidth="1"/>
    <col min="2315" max="2557" width="11" style="2"/>
    <col min="2558" max="2558" width="11.625" style="2" customWidth="1"/>
    <col min="2559" max="2560" width="8.75" style="2" customWidth="1"/>
    <col min="2561" max="2561" width="13.75" style="2" customWidth="1"/>
    <col min="2562" max="2562" width="11.625" style="2" customWidth="1"/>
    <col min="2563" max="2570" width="8.75" style="2" customWidth="1"/>
    <col min="2571" max="2813" width="11" style="2"/>
    <col min="2814" max="2814" width="11.625" style="2" customWidth="1"/>
    <col min="2815" max="2816" width="8.75" style="2" customWidth="1"/>
    <col min="2817" max="2817" width="13.75" style="2" customWidth="1"/>
    <col min="2818" max="2818" width="11.625" style="2" customWidth="1"/>
    <col min="2819" max="2826" width="8.75" style="2" customWidth="1"/>
    <col min="2827" max="3069" width="11" style="2"/>
    <col min="3070" max="3070" width="11.625" style="2" customWidth="1"/>
    <col min="3071" max="3072" width="8.75" style="2" customWidth="1"/>
    <col min="3073" max="3073" width="13.75" style="2" customWidth="1"/>
    <col min="3074" max="3074" width="11.625" style="2" customWidth="1"/>
    <col min="3075" max="3082" width="8.75" style="2" customWidth="1"/>
    <col min="3083" max="3325" width="11" style="2"/>
    <col min="3326" max="3326" width="11.625" style="2" customWidth="1"/>
    <col min="3327" max="3328" width="8.75" style="2" customWidth="1"/>
    <col min="3329" max="3329" width="13.75" style="2" customWidth="1"/>
    <col min="3330" max="3330" width="11.625" style="2" customWidth="1"/>
    <col min="3331" max="3338" width="8.75" style="2" customWidth="1"/>
    <col min="3339" max="3581" width="11" style="2"/>
    <col min="3582" max="3582" width="11.625" style="2" customWidth="1"/>
    <col min="3583" max="3584" width="8.75" style="2" customWidth="1"/>
    <col min="3585" max="3585" width="13.75" style="2" customWidth="1"/>
    <col min="3586" max="3586" width="11.625" style="2" customWidth="1"/>
    <col min="3587" max="3594" width="8.75" style="2" customWidth="1"/>
    <col min="3595" max="3837" width="11" style="2"/>
    <col min="3838" max="3838" width="11.625" style="2" customWidth="1"/>
    <col min="3839" max="3840" width="8.75" style="2" customWidth="1"/>
    <col min="3841" max="3841" width="13.75" style="2" customWidth="1"/>
    <col min="3842" max="3842" width="11.625" style="2" customWidth="1"/>
    <col min="3843" max="3850" width="8.75" style="2" customWidth="1"/>
    <col min="3851" max="4093" width="11" style="2"/>
    <col min="4094" max="4094" width="11.625" style="2" customWidth="1"/>
    <col min="4095" max="4096" width="8.75" style="2" customWidth="1"/>
    <col min="4097" max="4097" width="13.75" style="2" customWidth="1"/>
    <col min="4098" max="4098" width="11.625" style="2" customWidth="1"/>
    <col min="4099" max="4106" width="8.75" style="2" customWidth="1"/>
    <col min="4107" max="4349" width="11" style="2"/>
    <col min="4350" max="4350" width="11.625" style="2" customWidth="1"/>
    <col min="4351" max="4352" width="8.75" style="2" customWidth="1"/>
    <col min="4353" max="4353" width="13.75" style="2" customWidth="1"/>
    <col min="4354" max="4354" width="11.625" style="2" customWidth="1"/>
    <col min="4355" max="4362" width="8.75" style="2" customWidth="1"/>
    <col min="4363" max="4605" width="11" style="2"/>
    <col min="4606" max="4606" width="11.625" style="2" customWidth="1"/>
    <col min="4607" max="4608" width="8.75" style="2" customWidth="1"/>
    <col min="4609" max="4609" width="13.75" style="2" customWidth="1"/>
    <col min="4610" max="4610" width="11.625" style="2" customWidth="1"/>
    <col min="4611" max="4618" width="8.75" style="2" customWidth="1"/>
    <col min="4619" max="4861" width="11" style="2"/>
    <col min="4862" max="4862" width="11.625" style="2" customWidth="1"/>
    <col min="4863" max="4864" width="8.75" style="2" customWidth="1"/>
    <col min="4865" max="4865" width="13.75" style="2" customWidth="1"/>
    <col min="4866" max="4866" width="11.625" style="2" customWidth="1"/>
    <col min="4867" max="4874" width="8.75" style="2" customWidth="1"/>
    <col min="4875" max="5117" width="11" style="2"/>
    <col min="5118" max="5118" width="11.625" style="2" customWidth="1"/>
    <col min="5119" max="5120" width="8.75" style="2" customWidth="1"/>
    <col min="5121" max="5121" width="13.75" style="2" customWidth="1"/>
    <col min="5122" max="5122" width="11.625" style="2" customWidth="1"/>
    <col min="5123" max="5130" width="8.75" style="2" customWidth="1"/>
    <col min="5131" max="5373" width="11" style="2"/>
    <col min="5374" max="5374" width="11.625" style="2" customWidth="1"/>
    <col min="5375" max="5376" width="8.75" style="2" customWidth="1"/>
    <col min="5377" max="5377" width="13.75" style="2" customWidth="1"/>
    <col min="5378" max="5378" width="11.625" style="2" customWidth="1"/>
    <col min="5379" max="5386" width="8.75" style="2" customWidth="1"/>
    <col min="5387" max="5629" width="11" style="2"/>
    <col min="5630" max="5630" width="11.625" style="2" customWidth="1"/>
    <col min="5631" max="5632" width="8.75" style="2" customWidth="1"/>
    <col min="5633" max="5633" width="13.75" style="2" customWidth="1"/>
    <col min="5634" max="5634" width="11.625" style="2" customWidth="1"/>
    <col min="5635" max="5642" width="8.75" style="2" customWidth="1"/>
    <col min="5643" max="5885" width="11" style="2"/>
    <col min="5886" max="5886" width="11.625" style="2" customWidth="1"/>
    <col min="5887" max="5888" width="8.75" style="2" customWidth="1"/>
    <col min="5889" max="5889" width="13.75" style="2" customWidth="1"/>
    <col min="5890" max="5890" width="11.625" style="2" customWidth="1"/>
    <col min="5891" max="5898" width="8.75" style="2" customWidth="1"/>
    <col min="5899" max="6141" width="11" style="2"/>
    <col min="6142" max="6142" width="11.625" style="2" customWidth="1"/>
    <col min="6143" max="6144" width="8.75" style="2" customWidth="1"/>
    <col min="6145" max="6145" width="13.75" style="2" customWidth="1"/>
    <col min="6146" max="6146" width="11.625" style="2" customWidth="1"/>
    <col min="6147" max="6154" width="8.75" style="2" customWidth="1"/>
    <col min="6155" max="6397" width="11" style="2"/>
    <col min="6398" max="6398" width="11.625" style="2" customWidth="1"/>
    <col min="6399" max="6400" width="8.75" style="2" customWidth="1"/>
    <col min="6401" max="6401" width="13.75" style="2" customWidth="1"/>
    <col min="6402" max="6402" width="11.625" style="2" customWidth="1"/>
    <col min="6403" max="6410" width="8.75" style="2" customWidth="1"/>
    <col min="6411" max="6653" width="11" style="2"/>
    <col min="6654" max="6654" width="11.625" style="2" customWidth="1"/>
    <col min="6655" max="6656" width="8.75" style="2" customWidth="1"/>
    <col min="6657" max="6657" width="13.75" style="2" customWidth="1"/>
    <col min="6658" max="6658" width="11.625" style="2" customWidth="1"/>
    <col min="6659" max="6666" width="8.75" style="2" customWidth="1"/>
    <col min="6667" max="6909" width="11" style="2"/>
    <col min="6910" max="6910" width="11.625" style="2" customWidth="1"/>
    <col min="6911" max="6912" width="8.75" style="2" customWidth="1"/>
    <col min="6913" max="6913" width="13.75" style="2" customWidth="1"/>
    <col min="6914" max="6914" width="11.625" style="2" customWidth="1"/>
    <col min="6915" max="6922" width="8.75" style="2" customWidth="1"/>
    <col min="6923" max="7165" width="11" style="2"/>
    <col min="7166" max="7166" width="11.625" style="2" customWidth="1"/>
    <col min="7167" max="7168" width="8.75" style="2" customWidth="1"/>
    <col min="7169" max="7169" width="13.75" style="2" customWidth="1"/>
    <col min="7170" max="7170" width="11.625" style="2" customWidth="1"/>
    <col min="7171" max="7178" width="8.75" style="2" customWidth="1"/>
    <col min="7179" max="7421" width="11" style="2"/>
    <col min="7422" max="7422" width="11.625" style="2" customWidth="1"/>
    <col min="7423" max="7424" width="8.75" style="2" customWidth="1"/>
    <col min="7425" max="7425" width="13.75" style="2" customWidth="1"/>
    <col min="7426" max="7426" width="11.625" style="2" customWidth="1"/>
    <col min="7427" max="7434" width="8.75" style="2" customWidth="1"/>
    <col min="7435" max="7677" width="11" style="2"/>
    <col min="7678" max="7678" width="11.625" style="2" customWidth="1"/>
    <col min="7679" max="7680" width="8.75" style="2" customWidth="1"/>
    <col min="7681" max="7681" width="13.75" style="2" customWidth="1"/>
    <col min="7682" max="7682" width="11.625" style="2" customWidth="1"/>
    <col min="7683" max="7690" width="8.75" style="2" customWidth="1"/>
    <col min="7691" max="7933" width="11" style="2"/>
    <col min="7934" max="7934" width="11.625" style="2" customWidth="1"/>
    <col min="7935" max="7936" width="8.75" style="2" customWidth="1"/>
    <col min="7937" max="7937" width="13.75" style="2" customWidth="1"/>
    <col min="7938" max="7938" width="11.625" style="2" customWidth="1"/>
    <col min="7939" max="7946" width="8.75" style="2" customWidth="1"/>
    <col min="7947" max="8189" width="11" style="2"/>
    <col min="8190" max="8190" width="11.625" style="2" customWidth="1"/>
    <col min="8191" max="8192" width="8.75" style="2" customWidth="1"/>
    <col min="8193" max="8193" width="13.75" style="2" customWidth="1"/>
    <col min="8194" max="8194" width="11.625" style="2" customWidth="1"/>
    <col min="8195" max="8202" width="8.75" style="2" customWidth="1"/>
    <col min="8203" max="8445" width="11" style="2"/>
    <col min="8446" max="8446" width="11.625" style="2" customWidth="1"/>
    <col min="8447" max="8448" width="8.75" style="2" customWidth="1"/>
    <col min="8449" max="8449" width="13.75" style="2" customWidth="1"/>
    <col min="8450" max="8450" width="11.625" style="2" customWidth="1"/>
    <col min="8451" max="8458" width="8.75" style="2" customWidth="1"/>
    <col min="8459" max="8701" width="11" style="2"/>
    <col min="8702" max="8702" width="11.625" style="2" customWidth="1"/>
    <col min="8703" max="8704" width="8.75" style="2" customWidth="1"/>
    <col min="8705" max="8705" width="13.75" style="2" customWidth="1"/>
    <col min="8706" max="8706" width="11.625" style="2" customWidth="1"/>
    <col min="8707" max="8714" width="8.75" style="2" customWidth="1"/>
    <col min="8715" max="8957" width="11" style="2"/>
    <col min="8958" max="8958" width="11.625" style="2" customWidth="1"/>
    <col min="8959" max="8960" width="8.75" style="2" customWidth="1"/>
    <col min="8961" max="8961" width="13.75" style="2" customWidth="1"/>
    <col min="8962" max="8962" width="11.625" style="2" customWidth="1"/>
    <col min="8963" max="8970" width="8.75" style="2" customWidth="1"/>
    <col min="8971" max="9213" width="11" style="2"/>
    <col min="9214" max="9214" width="11.625" style="2" customWidth="1"/>
    <col min="9215" max="9216" width="8.75" style="2" customWidth="1"/>
    <col min="9217" max="9217" width="13.75" style="2" customWidth="1"/>
    <col min="9218" max="9218" width="11.625" style="2" customWidth="1"/>
    <col min="9219" max="9226" width="8.75" style="2" customWidth="1"/>
    <col min="9227" max="9469" width="11" style="2"/>
    <col min="9470" max="9470" width="11.625" style="2" customWidth="1"/>
    <col min="9471" max="9472" width="8.75" style="2" customWidth="1"/>
    <col min="9473" max="9473" width="13.75" style="2" customWidth="1"/>
    <col min="9474" max="9474" width="11.625" style="2" customWidth="1"/>
    <col min="9475" max="9482" width="8.75" style="2" customWidth="1"/>
    <col min="9483" max="9725" width="11" style="2"/>
    <col min="9726" max="9726" width="11.625" style="2" customWidth="1"/>
    <col min="9727" max="9728" width="8.75" style="2" customWidth="1"/>
    <col min="9729" max="9729" width="13.75" style="2" customWidth="1"/>
    <col min="9730" max="9730" width="11.625" style="2" customWidth="1"/>
    <col min="9731" max="9738" width="8.75" style="2" customWidth="1"/>
    <col min="9739" max="9981" width="11" style="2"/>
    <col min="9982" max="9982" width="11.625" style="2" customWidth="1"/>
    <col min="9983" max="9984" width="8.75" style="2" customWidth="1"/>
    <col min="9985" max="9985" width="13.75" style="2" customWidth="1"/>
    <col min="9986" max="9986" width="11.625" style="2" customWidth="1"/>
    <col min="9987" max="9994" width="8.75" style="2" customWidth="1"/>
    <col min="9995" max="10237" width="11" style="2"/>
    <col min="10238" max="10238" width="11.625" style="2" customWidth="1"/>
    <col min="10239" max="10240" width="8.75" style="2" customWidth="1"/>
    <col min="10241" max="10241" width="13.75" style="2" customWidth="1"/>
    <col min="10242" max="10242" width="11.625" style="2" customWidth="1"/>
    <col min="10243" max="10250" width="8.75" style="2" customWidth="1"/>
    <col min="10251" max="10493" width="11" style="2"/>
    <col min="10494" max="10494" width="11.625" style="2" customWidth="1"/>
    <col min="10495" max="10496" width="8.75" style="2" customWidth="1"/>
    <col min="10497" max="10497" width="13.75" style="2" customWidth="1"/>
    <col min="10498" max="10498" width="11.625" style="2" customWidth="1"/>
    <col min="10499" max="10506" width="8.75" style="2" customWidth="1"/>
    <col min="10507" max="10749" width="11" style="2"/>
    <col min="10750" max="10750" width="11.625" style="2" customWidth="1"/>
    <col min="10751" max="10752" width="8.75" style="2" customWidth="1"/>
    <col min="10753" max="10753" width="13.75" style="2" customWidth="1"/>
    <col min="10754" max="10754" width="11.625" style="2" customWidth="1"/>
    <col min="10755" max="10762" width="8.75" style="2" customWidth="1"/>
    <col min="10763" max="11005" width="11" style="2"/>
    <col min="11006" max="11006" width="11.625" style="2" customWidth="1"/>
    <col min="11007" max="11008" width="8.75" style="2" customWidth="1"/>
    <col min="11009" max="11009" width="13.75" style="2" customWidth="1"/>
    <col min="11010" max="11010" width="11.625" style="2" customWidth="1"/>
    <col min="11011" max="11018" width="8.75" style="2" customWidth="1"/>
    <col min="11019" max="11261" width="11" style="2"/>
    <col min="11262" max="11262" width="11.625" style="2" customWidth="1"/>
    <col min="11263" max="11264" width="8.75" style="2" customWidth="1"/>
    <col min="11265" max="11265" width="13.75" style="2" customWidth="1"/>
    <col min="11266" max="11266" width="11.625" style="2" customWidth="1"/>
    <col min="11267" max="11274" width="8.75" style="2" customWidth="1"/>
    <col min="11275" max="11517" width="11" style="2"/>
    <col min="11518" max="11518" width="11.625" style="2" customWidth="1"/>
    <col min="11519" max="11520" width="8.75" style="2" customWidth="1"/>
    <col min="11521" max="11521" width="13.75" style="2" customWidth="1"/>
    <col min="11522" max="11522" width="11.625" style="2" customWidth="1"/>
    <col min="11523" max="11530" width="8.75" style="2" customWidth="1"/>
    <col min="11531" max="11773" width="11" style="2"/>
    <col min="11774" max="11774" width="11.625" style="2" customWidth="1"/>
    <col min="11775" max="11776" width="8.75" style="2" customWidth="1"/>
    <col min="11777" max="11777" width="13.75" style="2" customWidth="1"/>
    <col min="11778" max="11778" width="11.625" style="2" customWidth="1"/>
    <col min="11779" max="11786" width="8.75" style="2" customWidth="1"/>
    <col min="11787" max="12029" width="11" style="2"/>
    <col min="12030" max="12030" width="11.625" style="2" customWidth="1"/>
    <col min="12031" max="12032" width="8.75" style="2" customWidth="1"/>
    <col min="12033" max="12033" width="13.75" style="2" customWidth="1"/>
    <col min="12034" max="12034" width="11.625" style="2" customWidth="1"/>
    <col min="12035" max="12042" width="8.75" style="2" customWidth="1"/>
    <col min="12043" max="12285" width="11" style="2"/>
    <col min="12286" max="12286" width="11.625" style="2" customWidth="1"/>
    <col min="12287" max="12288" width="8.75" style="2" customWidth="1"/>
    <col min="12289" max="12289" width="13.75" style="2" customWidth="1"/>
    <col min="12290" max="12290" width="11.625" style="2" customWidth="1"/>
    <col min="12291" max="12298" width="8.75" style="2" customWidth="1"/>
    <col min="12299" max="12541" width="11" style="2"/>
    <col min="12542" max="12542" width="11.625" style="2" customWidth="1"/>
    <col min="12543" max="12544" width="8.75" style="2" customWidth="1"/>
    <col min="12545" max="12545" width="13.75" style="2" customWidth="1"/>
    <col min="12546" max="12546" width="11.625" style="2" customWidth="1"/>
    <col min="12547" max="12554" width="8.75" style="2" customWidth="1"/>
    <col min="12555" max="12797" width="11" style="2"/>
    <col min="12798" max="12798" width="11.625" style="2" customWidth="1"/>
    <col min="12799" max="12800" width="8.75" style="2" customWidth="1"/>
    <col min="12801" max="12801" width="13.75" style="2" customWidth="1"/>
    <col min="12802" max="12802" width="11.625" style="2" customWidth="1"/>
    <col min="12803" max="12810" width="8.75" style="2" customWidth="1"/>
    <col min="12811" max="13053" width="11" style="2"/>
    <col min="13054" max="13054" width="11.625" style="2" customWidth="1"/>
    <col min="13055" max="13056" width="8.75" style="2" customWidth="1"/>
    <col min="13057" max="13057" width="13.75" style="2" customWidth="1"/>
    <col min="13058" max="13058" width="11.625" style="2" customWidth="1"/>
    <col min="13059" max="13066" width="8.75" style="2" customWidth="1"/>
    <col min="13067" max="13309" width="11" style="2"/>
    <col min="13310" max="13310" width="11.625" style="2" customWidth="1"/>
    <col min="13311" max="13312" width="8.75" style="2" customWidth="1"/>
    <col min="13313" max="13313" width="13.75" style="2" customWidth="1"/>
    <col min="13314" max="13314" width="11.625" style="2" customWidth="1"/>
    <col min="13315" max="13322" width="8.75" style="2" customWidth="1"/>
    <col min="13323" max="13565" width="11" style="2"/>
    <col min="13566" max="13566" width="11.625" style="2" customWidth="1"/>
    <col min="13567" max="13568" width="8.75" style="2" customWidth="1"/>
    <col min="13569" max="13569" width="13.75" style="2" customWidth="1"/>
    <col min="13570" max="13570" width="11.625" style="2" customWidth="1"/>
    <col min="13571" max="13578" width="8.75" style="2" customWidth="1"/>
    <col min="13579" max="13821" width="11" style="2"/>
    <col min="13822" max="13822" width="11.625" style="2" customWidth="1"/>
    <col min="13823" max="13824" width="8.75" style="2" customWidth="1"/>
    <col min="13825" max="13825" width="13.75" style="2" customWidth="1"/>
    <col min="13826" max="13826" width="11.625" style="2" customWidth="1"/>
    <col min="13827" max="13834" width="8.75" style="2" customWidth="1"/>
    <col min="13835" max="14077" width="11" style="2"/>
    <col min="14078" max="14078" width="11.625" style="2" customWidth="1"/>
    <col min="14079" max="14080" width="8.75" style="2" customWidth="1"/>
    <col min="14081" max="14081" width="13.75" style="2" customWidth="1"/>
    <col min="14082" max="14082" width="11.625" style="2" customWidth="1"/>
    <col min="14083" max="14090" width="8.75" style="2" customWidth="1"/>
    <col min="14091" max="14333" width="11" style="2"/>
    <col min="14334" max="14334" width="11.625" style="2" customWidth="1"/>
    <col min="14335" max="14336" width="8.75" style="2" customWidth="1"/>
    <col min="14337" max="14337" width="13.75" style="2" customWidth="1"/>
    <col min="14338" max="14338" width="11.625" style="2" customWidth="1"/>
    <col min="14339" max="14346" width="8.75" style="2" customWidth="1"/>
    <col min="14347" max="14589" width="11" style="2"/>
    <col min="14590" max="14590" width="11.625" style="2" customWidth="1"/>
    <col min="14591" max="14592" width="8.75" style="2" customWidth="1"/>
    <col min="14593" max="14593" width="13.75" style="2" customWidth="1"/>
    <col min="14594" max="14594" width="11.625" style="2" customWidth="1"/>
    <col min="14595" max="14602" width="8.75" style="2" customWidth="1"/>
    <col min="14603" max="14845" width="11" style="2"/>
    <col min="14846" max="14846" width="11.625" style="2" customWidth="1"/>
    <col min="14847" max="14848" width="8.75" style="2" customWidth="1"/>
    <col min="14849" max="14849" width="13.75" style="2" customWidth="1"/>
    <col min="14850" max="14850" width="11.625" style="2" customWidth="1"/>
    <col min="14851" max="14858" width="8.75" style="2" customWidth="1"/>
    <col min="14859" max="15101" width="11" style="2"/>
    <col min="15102" max="15102" width="11.625" style="2" customWidth="1"/>
    <col min="15103" max="15104" width="8.75" style="2" customWidth="1"/>
    <col min="15105" max="15105" width="13.75" style="2" customWidth="1"/>
    <col min="15106" max="15106" width="11.625" style="2" customWidth="1"/>
    <col min="15107" max="15114" width="8.75" style="2" customWidth="1"/>
    <col min="15115" max="15357" width="11" style="2"/>
    <col min="15358" max="15358" width="11.625" style="2" customWidth="1"/>
    <col min="15359" max="15360" width="8.75" style="2" customWidth="1"/>
    <col min="15361" max="15361" width="13.75" style="2" customWidth="1"/>
    <col min="15362" max="15362" width="11.625" style="2" customWidth="1"/>
    <col min="15363" max="15370" width="8.75" style="2" customWidth="1"/>
    <col min="15371" max="15613" width="11" style="2"/>
    <col min="15614" max="15614" width="11.625" style="2" customWidth="1"/>
    <col min="15615" max="15616" width="8.75" style="2" customWidth="1"/>
    <col min="15617" max="15617" width="13.75" style="2" customWidth="1"/>
    <col min="15618" max="15618" width="11.625" style="2" customWidth="1"/>
    <col min="15619" max="15626" width="8.75" style="2" customWidth="1"/>
    <col min="15627" max="15869" width="11" style="2"/>
    <col min="15870" max="15870" width="11.625" style="2" customWidth="1"/>
    <col min="15871" max="15872" width="8.75" style="2" customWidth="1"/>
    <col min="15873" max="15873" width="13.75" style="2" customWidth="1"/>
    <col min="15874" max="15874" width="11.625" style="2" customWidth="1"/>
    <col min="15875" max="15882" width="8.75" style="2" customWidth="1"/>
    <col min="15883" max="16125" width="11" style="2"/>
    <col min="16126" max="16126" width="11.625" style="2" customWidth="1"/>
    <col min="16127" max="16128" width="8.75" style="2" customWidth="1"/>
    <col min="16129" max="16129" width="13.75" style="2" customWidth="1"/>
    <col min="16130" max="16130" width="11.625" style="2" customWidth="1"/>
    <col min="16131" max="16138" width="8.75" style="2" customWidth="1"/>
    <col min="16139" max="16384" width="11" style="2"/>
  </cols>
  <sheetData>
    <row r="1" spans="1:12" ht="15.75" x14ac:dyDescent="0.2">
      <c r="A1" s="55" t="s">
        <v>115</v>
      </c>
    </row>
    <row r="2" spans="1:12" x14ac:dyDescent="0.2">
      <c r="B2" s="56"/>
    </row>
    <row r="3" spans="1:12" x14ac:dyDescent="0.2">
      <c r="A3" s="56" t="s">
        <v>40</v>
      </c>
      <c r="B3" s="56">
        <v>37</v>
      </c>
    </row>
    <row r="4" spans="1:12" x14ac:dyDescent="0.2">
      <c r="A4" s="56" t="s">
        <v>43</v>
      </c>
      <c r="B4" s="56">
        <v>161</v>
      </c>
    </row>
    <row r="5" spans="1:12" x14ac:dyDescent="0.2">
      <c r="A5" s="56" t="s">
        <v>44</v>
      </c>
      <c r="B5" s="57">
        <v>35582</v>
      </c>
      <c r="C5" s="58" t="s">
        <v>56</v>
      </c>
    </row>
    <row r="6" spans="1:12" x14ac:dyDescent="0.2">
      <c r="A6" s="56" t="s">
        <v>45</v>
      </c>
      <c r="B6" s="57">
        <v>35946</v>
      </c>
    </row>
    <row r="7" spans="1:12" x14ac:dyDescent="0.2">
      <c r="B7" s="56"/>
    </row>
    <row r="8" spans="1:12" x14ac:dyDescent="0.2">
      <c r="A8" s="3"/>
    </row>
    <row r="9" spans="1:12" x14ac:dyDescent="0.2">
      <c r="A9" s="3" t="s">
        <v>46</v>
      </c>
    </row>
    <row r="10" spans="1:12" ht="56.1" customHeight="1" x14ac:dyDescent="0.2">
      <c r="A10" s="31" t="s">
        <v>47</v>
      </c>
      <c r="B10" s="31"/>
      <c r="C10" s="32" t="s">
        <v>116</v>
      </c>
      <c r="D10" s="32" t="s">
        <v>117</v>
      </c>
      <c r="E10" s="32" t="s">
        <v>118</v>
      </c>
      <c r="F10" s="31"/>
      <c r="G10" s="31"/>
      <c r="H10" s="31"/>
      <c r="I10" s="31"/>
      <c r="J10" s="31"/>
      <c r="K10" s="31"/>
    </row>
    <row r="11" spans="1:12" x14ac:dyDescent="0.2">
      <c r="A11" s="59" t="s">
        <v>95</v>
      </c>
      <c r="B11" s="60">
        <v>1368.5</v>
      </c>
      <c r="C11" s="61" t="s">
        <v>67</v>
      </c>
      <c r="D11" s="61" t="s">
        <v>67</v>
      </c>
      <c r="E11" s="61" t="s">
        <v>67</v>
      </c>
      <c r="F11" s="31"/>
      <c r="G11" s="31"/>
      <c r="H11" s="31"/>
      <c r="I11" s="31"/>
      <c r="J11" s="31"/>
      <c r="K11" s="31"/>
      <c r="L11" s="78"/>
    </row>
    <row r="12" spans="1:12" x14ac:dyDescent="0.2">
      <c r="A12" s="59">
        <v>2</v>
      </c>
      <c r="B12" s="60">
        <v>1368.5</v>
      </c>
      <c r="C12" s="61" t="s">
        <v>67</v>
      </c>
      <c r="D12" s="61" t="s">
        <v>67</v>
      </c>
      <c r="E12" s="61" t="s">
        <v>67</v>
      </c>
      <c r="F12" s="31"/>
      <c r="G12" s="31"/>
      <c r="H12" s="31"/>
      <c r="I12" s="31"/>
      <c r="J12" s="31"/>
      <c r="K12" s="31"/>
      <c r="L12" s="78"/>
    </row>
    <row r="13" spans="1:12" x14ac:dyDescent="0.2">
      <c r="A13" s="59">
        <v>3</v>
      </c>
      <c r="B13" s="62" t="s">
        <v>67</v>
      </c>
      <c r="C13" s="60">
        <v>1368.5</v>
      </c>
      <c r="D13" s="60">
        <v>1368.5</v>
      </c>
      <c r="E13" s="60">
        <v>1368.5</v>
      </c>
      <c r="F13" s="31"/>
      <c r="G13" s="31"/>
      <c r="H13" s="31"/>
      <c r="I13" s="31"/>
      <c r="J13" s="31"/>
      <c r="K13" s="31"/>
      <c r="L13" s="78"/>
    </row>
    <row r="14" spans="1:12" x14ac:dyDescent="0.2">
      <c r="A14" s="59">
        <v>4</v>
      </c>
      <c r="B14" s="60">
        <v>1368.5</v>
      </c>
      <c r="C14" s="63" t="s">
        <v>67</v>
      </c>
      <c r="D14" s="63" t="s">
        <v>67</v>
      </c>
      <c r="E14" s="63" t="s">
        <v>67</v>
      </c>
      <c r="F14" s="31"/>
      <c r="G14" s="31"/>
      <c r="H14" s="31"/>
      <c r="I14" s="31"/>
      <c r="J14" s="31"/>
      <c r="K14" s="31"/>
      <c r="L14" s="78"/>
    </row>
    <row r="15" spans="1:12" x14ac:dyDescent="0.2">
      <c r="L15" s="78"/>
    </row>
    <row r="16" spans="1:12" x14ac:dyDescent="0.2">
      <c r="L16" s="78"/>
    </row>
    <row r="19" spans="1:12" x14ac:dyDescent="0.2">
      <c r="A19" s="3" t="s">
        <v>52</v>
      </c>
    </row>
    <row r="20" spans="1:12" ht="56.1" customHeight="1" x14ac:dyDescent="0.2">
      <c r="A20" s="39" t="s">
        <v>47</v>
      </c>
      <c r="B20" s="39"/>
      <c r="C20" s="33" t="s">
        <v>116</v>
      </c>
      <c r="D20" s="33" t="s">
        <v>117</v>
      </c>
      <c r="E20" s="33" t="s">
        <v>118</v>
      </c>
      <c r="F20" s="39"/>
      <c r="G20" s="39"/>
      <c r="H20" s="39"/>
      <c r="I20" s="39"/>
      <c r="J20" s="39"/>
      <c r="K20" s="39"/>
    </row>
    <row r="21" spans="1:12" x14ac:dyDescent="0.2">
      <c r="A21" s="64" t="s">
        <v>95</v>
      </c>
      <c r="B21" s="65">
        <v>8.5</v>
      </c>
      <c r="C21" s="67" t="s">
        <v>67</v>
      </c>
      <c r="D21" s="67" t="s">
        <v>67</v>
      </c>
      <c r="E21" s="67" t="s">
        <v>67</v>
      </c>
      <c r="F21" s="68"/>
      <c r="G21" s="68"/>
      <c r="H21" s="68"/>
      <c r="I21" s="68"/>
      <c r="J21" s="68"/>
      <c r="K21" s="68"/>
    </row>
    <row r="22" spans="1:12" x14ac:dyDescent="0.2">
      <c r="A22" s="64">
        <v>2</v>
      </c>
      <c r="B22" s="65">
        <v>8.5</v>
      </c>
      <c r="C22" s="69" t="s">
        <v>67</v>
      </c>
      <c r="D22" s="67" t="s">
        <v>67</v>
      </c>
      <c r="E22" s="67" t="s">
        <v>67</v>
      </c>
      <c r="F22" s="68"/>
      <c r="G22" s="68"/>
      <c r="H22" s="68"/>
      <c r="I22" s="68"/>
      <c r="J22" s="68"/>
      <c r="K22" s="68"/>
    </row>
    <row r="23" spans="1:12" x14ac:dyDescent="0.2">
      <c r="A23" s="70">
        <v>3</v>
      </c>
      <c r="B23" s="71" t="s">
        <v>67</v>
      </c>
      <c r="C23" s="65">
        <v>8.5</v>
      </c>
      <c r="D23" s="73">
        <v>8.5</v>
      </c>
      <c r="E23" s="65">
        <v>8.5</v>
      </c>
      <c r="F23" s="68"/>
      <c r="G23" s="68"/>
      <c r="H23" s="68"/>
      <c r="I23" s="68"/>
      <c r="J23" s="68"/>
      <c r="K23" s="68"/>
    </row>
    <row r="24" spans="1:12" x14ac:dyDescent="0.2">
      <c r="A24" s="64">
        <v>4</v>
      </c>
      <c r="B24" s="65">
        <v>8.5</v>
      </c>
      <c r="C24" s="74" t="s">
        <v>67</v>
      </c>
      <c r="D24" s="75" t="s">
        <v>67</v>
      </c>
      <c r="E24" s="75" t="s">
        <v>67</v>
      </c>
      <c r="F24" s="68"/>
      <c r="G24" s="68"/>
      <c r="H24" s="68"/>
      <c r="I24" s="68"/>
      <c r="J24" s="68"/>
      <c r="K24" s="68"/>
    </row>
    <row r="25" spans="1:12" x14ac:dyDescent="0.2">
      <c r="A25" s="153" t="s">
        <v>53</v>
      </c>
      <c r="B25" s="153"/>
      <c r="C25" s="153"/>
      <c r="D25" s="153"/>
      <c r="E25" s="153"/>
      <c r="F25" s="153"/>
      <c r="G25" s="153"/>
      <c r="H25" s="153"/>
      <c r="I25" s="153"/>
    </row>
    <row r="26" spans="1:12" x14ac:dyDescent="0.2">
      <c r="A26" s="54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1:12" x14ac:dyDescent="0.2">
      <c r="A27" s="124" t="s">
        <v>167</v>
      </c>
      <c r="B27" s="125" t="s">
        <v>168</v>
      </c>
      <c r="C27" s="126" t="s">
        <v>160</v>
      </c>
      <c r="D27" s="127" t="s">
        <v>141</v>
      </c>
      <c r="E27" s="128" t="s">
        <v>142</v>
      </c>
      <c r="F27" s="129" t="s">
        <v>143</v>
      </c>
      <c r="G27" s="130" t="s">
        <v>54</v>
      </c>
      <c r="H27" s="130"/>
      <c r="I27" s="130"/>
      <c r="J27" s="130"/>
      <c r="K27" s="130"/>
      <c r="L27" s="76"/>
    </row>
  </sheetData>
  <mergeCells count="1">
    <mergeCell ref="A25:I25"/>
  </mergeCells>
  <conditionalFormatting sqref="B10:K10 B20:K20">
    <cfRule type="expression" dxfId="95" priority="353" stopIfTrue="1">
      <formula>AND(ISNUMBER(B$20),B$20&lt;=9.81)</formula>
    </cfRule>
    <cfRule type="expression" dxfId="94" priority="354" stopIfTrue="1">
      <formula>AND(ISNUMBER(B$20),B$20&lt;=11.99)</formula>
    </cfRule>
    <cfRule type="expression" dxfId="93" priority="355" stopIfTrue="1">
      <formula>AND(ISNUMBER(B$20),B$20&lt;=14.99)</formula>
    </cfRule>
    <cfRule type="expression" dxfId="92" priority="356" stopIfTrue="1">
      <formula>AND(ISNUMBER(B$20),B$20&lt;=19.99)</formula>
    </cfRule>
    <cfRule type="expression" dxfId="91" priority="357" stopIfTrue="1">
      <formula>AND(ISNUMBER(B$20),B$20&lt;=24.99)</formula>
    </cfRule>
    <cfRule type="expression" dxfId="90" priority="358" stopIfTrue="1">
      <formula>AND(ISNUMBER(B$20),B$20&gt;=25)</formula>
    </cfRule>
  </conditionalFormatting>
  <conditionalFormatting sqref="B11:K11 B21:K21">
    <cfRule type="expression" dxfId="89" priority="359" stopIfTrue="1">
      <formula>AND(ISNUMBER(B$21),B$21&lt;=9.81)</formula>
    </cfRule>
    <cfRule type="expression" dxfId="88" priority="360" stopIfTrue="1">
      <formula>AND(ISNUMBER(B$21),B$21&lt;=11.99)</formula>
    </cfRule>
    <cfRule type="expression" dxfId="87" priority="361" stopIfTrue="1">
      <formula>AND(ISNUMBER(B$21),B$21&lt;=14.99)</formula>
    </cfRule>
    <cfRule type="expression" dxfId="86" priority="362" stopIfTrue="1">
      <formula>AND(ISNUMBER(B$21),B$21&lt;=19.99)</formula>
    </cfRule>
    <cfRule type="expression" dxfId="85" priority="363" stopIfTrue="1">
      <formula>AND(ISNUMBER(B$21),B$21&lt;=24.99)</formula>
    </cfRule>
    <cfRule type="expression" dxfId="84" priority="364" stopIfTrue="1">
      <formula>AND(ISNUMBER(B$21),B$21&gt;=25)</formula>
    </cfRule>
  </conditionalFormatting>
  <conditionalFormatting sqref="B12:K12 B22:K22">
    <cfRule type="expression" dxfId="83" priority="365" stopIfTrue="1">
      <formula>AND(ISNUMBER(B$22),B$22&lt;=9.81)</formula>
    </cfRule>
    <cfRule type="expression" dxfId="82" priority="366" stopIfTrue="1">
      <formula>AND(ISNUMBER(B$22),B$22&lt;=11.99)</formula>
    </cfRule>
    <cfRule type="expression" dxfId="81" priority="367" stopIfTrue="1">
      <formula>AND(ISNUMBER(B$22),B$22&lt;=14.99)</formula>
    </cfRule>
    <cfRule type="expression" dxfId="80" priority="368" stopIfTrue="1">
      <formula>AND(ISNUMBER(B$22),B$22&lt;=19.99)</formula>
    </cfRule>
    <cfRule type="expression" dxfId="79" priority="369" stopIfTrue="1">
      <formula>AND(ISNUMBER(B$22),B$22&lt;=24.99)</formula>
    </cfRule>
    <cfRule type="expression" dxfId="78" priority="370" stopIfTrue="1">
      <formula>AND(ISNUMBER(B$22),B$22&gt;=25)</formula>
    </cfRule>
  </conditionalFormatting>
  <conditionalFormatting sqref="B13:K13 B23:K23">
    <cfRule type="expression" dxfId="77" priority="371" stopIfTrue="1">
      <formula>AND(ISNUMBER(B$23),B$23&lt;=9.81)</formula>
    </cfRule>
    <cfRule type="expression" dxfId="76" priority="372" stopIfTrue="1">
      <formula>AND(ISNUMBER(B$23),B$23&lt;=11.99)</formula>
    </cfRule>
    <cfRule type="expression" dxfId="75" priority="373" stopIfTrue="1">
      <formula>AND(ISNUMBER(B$23),B$23&lt;=14.99)</formula>
    </cfRule>
    <cfRule type="expression" dxfId="74" priority="374" stopIfTrue="1">
      <formula>AND(ISNUMBER(B$23),B$23&lt;=19.99)</formula>
    </cfRule>
    <cfRule type="expression" dxfId="73" priority="375" stopIfTrue="1">
      <formula>AND(ISNUMBER(B$23),B$23&lt;=24.99)</formula>
    </cfRule>
    <cfRule type="expression" dxfId="72" priority="376" stopIfTrue="1">
      <formula>AND(ISNUMBER(B$23),B$23&gt;=25)</formula>
    </cfRule>
  </conditionalFormatting>
  <conditionalFormatting sqref="B14:K14 B24:K24">
    <cfRule type="expression" dxfId="71" priority="377" stopIfTrue="1">
      <formula>AND(ISNUMBER(B$24),B$24&lt;=9.81)</formula>
    </cfRule>
    <cfRule type="expression" dxfId="70" priority="378" stopIfTrue="1">
      <formula>AND(ISNUMBER(B$24),B$24&lt;=11.99)</formula>
    </cfRule>
    <cfRule type="expression" dxfId="69" priority="379" stopIfTrue="1">
      <formula>AND(ISNUMBER(B$24),B$24&lt;=14.99)</formula>
    </cfRule>
    <cfRule type="expression" dxfId="68" priority="380" stopIfTrue="1">
      <formula>AND(ISNUMBER(B$24),B$24&lt;=19.99)</formula>
    </cfRule>
    <cfRule type="expression" dxfId="67" priority="381" stopIfTrue="1">
      <formula>AND(ISNUMBER(B$24),B$24&lt;=24.99)</formula>
    </cfRule>
    <cfRule type="expression" dxfId="66" priority="3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39</v>
      </c>
    </row>
    <row r="2" spans="1:11" x14ac:dyDescent="0.2">
      <c r="B2" s="56"/>
    </row>
    <row r="3" spans="1:11" x14ac:dyDescent="0.2">
      <c r="A3" s="56" t="s">
        <v>40</v>
      </c>
      <c r="B3" s="56" t="s">
        <v>41</v>
      </c>
      <c r="C3" s="58" t="s">
        <v>42</v>
      </c>
    </row>
    <row r="4" spans="1:11" x14ac:dyDescent="0.2">
      <c r="A4" s="56" t="s">
        <v>43</v>
      </c>
      <c r="B4" s="56">
        <v>169</v>
      </c>
    </row>
    <row r="5" spans="1:11" x14ac:dyDescent="0.2">
      <c r="A5" s="56" t="s">
        <v>44</v>
      </c>
      <c r="B5" s="57">
        <v>44409</v>
      </c>
    </row>
    <row r="6" spans="1:11" x14ac:dyDescent="0.2">
      <c r="A6" s="56" t="s">
        <v>45</v>
      </c>
      <c r="B6" s="57">
        <v>44773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59" t="s">
        <v>48</v>
      </c>
      <c r="B11" s="60">
        <v>1859</v>
      </c>
      <c r="C11" s="88"/>
      <c r="D11" s="79"/>
      <c r="E11" s="79"/>
      <c r="F11" s="79"/>
      <c r="G11" s="79"/>
      <c r="H11" s="79"/>
      <c r="I11" s="79"/>
      <c r="J11" s="79"/>
      <c r="K11" s="79"/>
    </row>
    <row r="12" spans="1:11" x14ac:dyDescent="0.2">
      <c r="A12" s="59" t="s">
        <v>49</v>
      </c>
      <c r="B12" s="60">
        <v>2112.5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1" x14ac:dyDescent="0.2">
      <c r="A13" s="59" t="s">
        <v>50</v>
      </c>
      <c r="B13" s="60">
        <v>2450.5</v>
      </c>
      <c r="C13" s="79"/>
      <c r="D13" s="79"/>
      <c r="E13" s="79"/>
      <c r="F13" s="79"/>
      <c r="G13" s="79"/>
      <c r="H13" s="79"/>
      <c r="I13" s="79"/>
      <c r="J13" s="79"/>
      <c r="K13" s="79"/>
    </row>
    <row r="14" spans="1:11" x14ac:dyDescent="0.2">
      <c r="A14" s="59" t="s">
        <v>51</v>
      </c>
      <c r="B14" s="60">
        <v>2957.5</v>
      </c>
      <c r="C14" s="79"/>
      <c r="D14" s="79"/>
      <c r="E14" s="79"/>
      <c r="F14" s="79"/>
      <c r="G14" s="79"/>
      <c r="H14" s="79"/>
      <c r="I14" s="79"/>
      <c r="J14" s="79"/>
      <c r="K14" s="79"/>
    </row>
    <row r="15" spans="1:11" x14ac:dyDescent="0.2">
      <c r="A15" s="119"/>
      <c r="B15" s="76"/>
    </row>
    <row r="16" spans="1:11" x14ac:dyDescent="0.2">
      <c r="A16" s="99"/>
      <c r="C16" s="23"/>
      <c r="D16" s="23"/>
    </row>
    <row r="17" spans="1:13" x14ac:dyDescent="0.2">
      <c r="A17" s="99"/>
    </row>
    <row r="18" spans="1:13" x14ac:dyDescent="0.2">
      <c r="A18" s="99"/>
    </row>
    <row r="19" spans="1:13" x14ac:dyDescent="0.2">
      <c r="A19" s="120" t="s">
        <v>52</v>
      </c>
    </row>
    <row r="20" spans="1:13" x14ac:dyDescent="0.2">
      <c r="A20" s="121" t="s">
        <v>47</v>
      </c>
      <c r="B20" s="39"/>
      <c r="C20" s="80"/>
      <c r="D20" s="80"/>
      <c r="E20" s="80"/>
      <c r="F20" s="80"/>
      <c r="G20" s="80"/>
      <c r="H20" s="80"/>
      <c r="I20" s="80"/>
      <c r="J20" s="80"/>
      <c r="K20" s="80"/>
    </row>
    <row r="21" spans="1:13" x14ac:dyDescent="0.2">
      <c r="A21" s="64" t="s">
        <v>48</v>
      </c>
      <c r="B21" s="65">
        <v>11</v>
      </c>
      <c r="C21" s="88"/>
      <c r="D21" s="82"/>
      <c r="E21" s="82"/>
      <c r="F21" s="82"/>
      <c r="G21" s="82"/>
      <c r="H21" s="82"/>
      <c r="I21" s="82"/>
      <c r="J21" s="82"/>
      <c r="K21" s="82"/>
    </row>
    <row r="22" spans="1:13" x14ac:dyDescent="0.2">
      <c r="A22" s="64" t="s">
        <v>49</v>
      </c>
      <c r="B22" s="65">
        <v>12.5</v>
      </c>
      <c r="C22" s="81"/>
      <c r="D22" s="82"/>
      <c r="E22" s="82"/>
      <c r="F22" s="82"/>
      <c r="G22" s="82"/>
      <c r="H22" s="82"/>
      <c r="I22" s="82"/>
      <c r="J22" s="82"/>
      <c r="K22" s="82"/>
    </row>
    <row r="23" spans="1:13" x14ac:dyDescent="0.2">
      <c r="A23" s="64" t="s">
        <v>50</v>
      </c>
      <c r="B23" s="65">
        <v>14.5</v>
      </c>
      <c r="C23" s="81"/>
      <c r="D23" s="82"/>
      <c r="E23" s="82"/>
      <c r="F23" s="82"/>
      <c r="G23" s="82"/>
      <c r="H23" s="82"/>
      <c r="I23" s="82"/>
      <c r="J23" s="82"/>
      <c r="K23" s="82"/>
    </row>
    <row r="24" spans="1:13" x14ac:dyDescent="0.2">
      <c r="A24" s="64" t="s">
        <v>51</v>
      </c>
      <c r="B24" s="65">
        <v>17.5</v>
      </c>
      <c r="C24" s="81"/>
      <c r="D24" s="82"/>
      <c r="E24" s="82"/>
      <c r="F24" s="82"/>
      <c r="G24" s="82"/>
      <c r="H24" s="82"/>
      <c r="I24" s="82"/>
      <c r="J24" s="82"/>
      <c r="K24" s="82"/>
    </row>
    <row r="25" spans="1:13" x14ac:dyDescent="0.2">
      <c r="A25" s="54" t="s">
        <v>53</v>
      </c>
      <c r="B25" s="83"/>
    </row>
    <row r="26" spans="1:13" x14ac:dyDescent="0.2">
      <c r="A26" s="54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x14ac:dyDescent="0.2">
      <c r="A27" s="124" t="s">
        <v>167</v>
      </c>
      <c r="B27" s="125" t="s">
        <v>168</v>
      </c>
      <c r="C27" s="126" t="s">
        <v>160</v>
      </c>
      <c r="D27" s="127" t="s">
        <v>141</v>
      </c>
      <c r="E27" s="128" t="s">
        <v>142</v>
      </c>
      <c r="F27" s="129" t="s">
        <v>143</v>
      </c>
      <c r="G27" s="130" t="s">
        <v>54</v>
      </c>
      <c r="H27" s="130"/>
      <c r="I27" s="130"/>
      <c r="J27" s="130"/>
      <c r="K27" s="130"/>
      <c r="L27" s="76"/>
      <c r="M27" s="76"/>
    </row>
  </sheetData>
  <conditionalFormatting sqref="B10:K10 B20:K20">
    <cfRule type="expression" dxfId="1031" priority="383" stopIfTrue="1">
      <formula>AND(ISNUMBER(B$20),B$20&lt;=9.81)</formula>
    </cfRule>
    <cfRule type="expression" dxfId="1030" priority="384" stopIfTrue="1">
      <formula>AND(ISNUMBER(B$20),B$20&lt;=11.99)</formula>
    </cfRule>
    <cfRule type="expression" dxfId="1029" priority="385" stopIfTrue="1">
      <formula>AND(ISNUMBER(B$20),B$20&lt;=14.99)</formula>
    </cfRule>
    <cfRule type="expression" dxfId="1028" priority="386" stopIfTrue="1">
      <formula>AND(ISNUMBER(B$20),B$20&lt;=19.99)</formula>
    </cfRule>
    <cfRule type="expression" dxfId="1027" priority="387" stopIfTrue="1">
      <formula>AND(ISNUMBER(B$20),B$20&lt;=24.99)</formula>
    </cfRule>
    <cfRule type="expression" dxfId="1026" priority="388" stopIfTrue="1">
      <formula>AND(ISNUMBER(B$20),B$20&gt;=25)</formula>
    </cfRule>
  </conditionalFormatting>
  <conditionalFormatting sqref="B11:K11 B21:K21">
    <cfRule type="expression" dxfId="1025" priority="389" stopIfTrue="1">
      <formula>AND(ISNUMBER(B$21),B$21&lt;=9.81)</formula>
    </cfRule>
    <cfRule type="expression" dxfId="1024" priority="390" stopIfTrue="1">
      <formula>AND(ISNUMBER(B$21),B$21&lt;=11.99)</formula>
    </cfRule>
    <cfRule type="expression" dxfId="1023" priority="391" stopIfTrue="1">
      <formula>AND(ISNUMBER(B$21),B$21&lt;=14.99)</formula>
    </cfRule>
    <cfRule type="expression" dxfId="1022" priority="392" stopIfTrue="1">
      <formula>AND(ISNUMBER(B$21),B$21&lt;=19.99)</formula>
    </cfRule>
    <cfRule type="expression" dxfId="1021" priority="393" stopIfTrue="1">
      <formula>AND(ISNUMBER(B$21),B$21&lt;=24.99)</formula>
    </cfRule>
    <cfRule type="expression" dxfId="1020" priority="394" stopIfTrue="1">
      <formula>AND(ISNUMBER(B$21),B$21&gt;=25)</formula>
    </cfRule>
  </conditionalFormatting>
  <conditionalFormatting sqref="B12:K12 B22:K22">
    <cfRule type="expression" dxfId="1019" priority="395" stopIfTrue="1">
      <formula>AND(ISNUMBER(B$22),B$22&lt;=9.81)</formula>
    </cfRule>
    <cfRule type="expression" dxfId="1018" priority="396" stopIfTrue="1">
      <formula>AND(ISNUMBER(B$22),B$22&lt;=11.99)</formula>
    </cfRule>
    <cfRule type="expression" dxfId="1017" priority="397" stopIfTrue="1">
      <formula>AND(ISNUMBER(B$22),B$22&lt;=14.99)</formula>
    </cfRule>
    <cfRule type="expression" dxfId="1016" priority="398" stopIfTrue="1">
      <formula>AND(ISNUMBER(B$22),B$22&lt;=19.99)</formula>
    </cfRule>
    <cfRule type="expression" dxfId="1015" priority="399" stopIfTrue="1">
      <formula>AND(ISNUMBER(B$22),B$22&lt;=24.99)</formula>
    </cfRule>
    <cfRule type="expression" dxfId="1014" priority="400" stopIfTrue="1">
      <formula>AND(ISNUMBER(B$22),B$22&gt;=25)</formula>
    </cfRule>
  </conditionalFormatting>
  <conditionalFormatting sqref="B13:K13 B23:K23">
    <cfRule type="expression" dxfId="1013" priority="401" stopIfTrue="1">
      <formula>AND(ISNUMBER(B$23),B$23&lt;=9.81)</formula>
    </cfRule>
    <cfRule type="expression" dxfId="1012" priority="402" stopIfTrue="1">
      <formula>AND(ISNUMBER(B$23),B$23&lt;=11.99)</formula>
    </cfRule>
    <cfRule type="expression" dxfId="1011" priority="403" stopIfTrue="1">
      <formula>AND(ISNUMBER(B$23),B$23&lt;=14.99)</formula>
    </cfRule>
    <cfRule type="expression" dxfId="1010" priority="404" stopIfTrue="1">
      <formula>AND(ISNUMBER(B$23),B$23&lt;=19.99)</formula>
    </cfRule>
    <cfRule type="expression" dxfId="1009" priority="405" stopIfTrue="1">
      <formula>AND(ISNUMBER(B$23),B$23&lt;=24.99)</formula>
    </cfRule>
    <cfRule type="expression" dxfId="1008" priority="406" stopIfTrue="1">
      <formula>AND(ISNUMBER(B$23),B$23&gt;=25)</formula>
    </cfRule>
  </conditionalFormatting>
  <conditionalFormatting sqref="B14:K14 B24:K24">
    <cfRule type="expression" dxfId="1007" priority="407" stopIfTrue="1">
      <formula>AND(ISNUMBER(B$24),B$24&lt;=9.81)</formula>
    </cfRule>
    <cfRule type="expression" dxfId="1006" priority="408" stopIfTrue="1">
      <formula>AND(ISNUMBER(B$24),B$24&lt;=11.99)</formula>
    </cfRule>
    <cfRule type="expression" dxfId="1005" priority="409" stopIfTrue="1">
      <formula>AND(ISNUMBER(B$24),B$24&lt;=14.99)</formula>
    </cfRule>
    <cfRule type="expression" dxfId="1004" priority="410" stopIfTrue="1">
      <formula>AND(ISNUMBER(B$24),B$24&lt;=19.99)</formula>
    </cfRule>
    <cfRule type="expression" dxfId="1003" priority="411" stopIfTrue="1">
      <formula>AND(ISNUMBER(B$24),B$24&lt;=24.99)</formula>
    </cfRule>
    <cfRule type="expression" dxfId="1002" priority="41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5" ht="15.75" x14ac:dyDescent="0.2">
      <c r="A1" s="55" t="s">
        <v>119</v>
      </c>
    </row>
    <row r="2" spans="1:15" x14ac:dyDescent="0.2">
      <c r="B2" s="56"/>
    </row>
    <row r="3" spans="1:15" x14ac:dyDescent="0.2">
      <c r="A3" s="56" t="s">
        <v>40</v>
      </c>
      <c r="B3" s="56">
        <v>37</v>
      </c>
      <c r="L3" s="77"/>
      <c r="N3" s="78"/>
      <c r="O3" s="78"/>
    </row>
    <row r="4" spans="1:15" x14ac:dyDescent="0.2">
      <c r="A4" s="56" t="s">
        <v>43</v>
      </c>
      <c r="B4" s="56">
        <v>161</v>
      </c>
      <c r="O4" s="78"/>
    </row>
    <row r="5" spans="1:15" x14ac:dyDescent="0.2">
      <c r="A5" s="56" t="s">
        <v>44</v>
      </c>
      <c r="B5" s="57">
        <v>34759</v>
      </c>
      <c r="C5" s="58" t="s">
        <v>56</v>
      </c>
    </row>
    <row r="6" spans="1:15" x14ac:dyDescent="0.2">
      <c r="A6" s="56" t="s">
        <v>45</v>
      </c>
      <c r="B6" s="57">
        <v>35155</v>
      </c>
    </row>
    <row r="7" spans="1:15" x14ac:dyDescent="0.2">
      <c r="B7" s="56"/>
    </row>
    <row r="8" spans="1:15" x14ac:dyDescent="0.2">
      <c r="A8" s="3"/>
    </row>
    <row r="9" spans="1:15" x14ac:dyDescent="0.2">
      <c r="A9" s="3" t="s">
        <v>46</v>
      </c>
      <c r="L9" s="76"/>
      <c r="M9" s="76"/>
    </row>
    <row r="10" spans="1:15" x14ac:dyDescent="0.2">
      <c r="A10" s="31" t="s">
        <v>47</v>
      </c>
      <c r="B10" s="31"/>
      <c r="C10" s="79"/>
      <c r="D10" s="79"/>
      <c r="E10" s="79"/>
      <c r="F10" s="79"/>
      <c r="G10" s="79"/>
      <c r="H10" s="79"/>
      <c r="I10" s="79"/>
      <c r="J10" s="79"/>
      <c r="K10" s="79"/>
      <c r="L10" s="76"/>
      <c r="M10" s="76"/>
    </row>
    <row r="11" spans="1:15" x14ac:dyDescent="0.2">
      <c r="A11" s="59" t="s">
        <v>48</v>
      </c>
      <c r="B11" s="60">
        <v>1368.5</v>
      </c>
      <c r="C11" s="79"/>
      <c r="D11" s="79"/>
      <c r="E11" s="79"/>
      <c r="F11" s="79"/>
      <c r="G11" s="79"/>
      <c r="H11" s="79"/>
      <c r="I11" s="79"/>
      <c r="J11" s="79"/>
      <c r="K11" s="79"/>
    </row>
    <row r="12" spans="1:15" x14ac:dyDescent="0.2">
      <c r="A12" s="59" t="s">
        <v>49</v>
      </c>
      <c r="B12" s="60">
        <v>1368.5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5" x14ac:dyDescent="0.2">
      <c r="A13" s="59" t="s">
        <v>50</v>
      </c>
      <c r="B13" s="60">
        <v>1368.5</v>
      </c>
      <c r="C13" s="79"/>
      <c r="D13" s="79"/>
      <c r="E13" s="79"/>
      <c r="F13" s="79"/>
      <c r="G13" s="79"/>
      <c r="H13" s="79"/>
      <c r="I13" s="79"/>
      <c r="J13" s="79"/>
      <c r="K13" s="79"/>
    </row>
    <row r="14" spans="1:15" x14ac:dyDescent="0.2">
      <c r="A14" s="59" t="s">
        <v>51</v>
      </c>
      <c r="B14" s="60">
        <v>1368.5</v>
      </c>
      <c r="C14" s="79"/>
      <c r="D14" s="79"/>
      <c r="E14" s="79"/>
      <c r="F14" s="79"/>
      <c r="G14" s="79"/>
      <c r="H14" s="79"/>
      <c r="I14" s="79"/>
      <c r="J14" s="79"/>
      <c r="K14" s="79"/>
    </row>
    <row r="15" spans="1:15" x14ac:dyDescent="0.2">
      <c r="A15" s="54"/>
      <c r="B15" s="76"/>
    </row>
    <row r="16" spans="1:15" x14ac:dyDescent="0.2">
      <c r="C16" s="23"/>
      <c r="D16" s="23"/>
    </row>
    <row r="19" spans="1:11" x14ac:dyDescent="0.2">
      <c r="A19" s="3" t="s">
        <v>52</v>
      </c>
    </row>
    <row r="20" spans="1:11" x14ac:dyDescent="0.2">
      <c r="A20" s="39" t="s">
        <v>47</v>
      </c>
      <c r="B20" s="39"/>
      <c r="C20" s="80"/>
      <c r="D20" s="80"/>
      <c r="E20" s="80"/>
      <c r="F20" s="80"/>
      <c r="G20" s="80"/>
      <c r="H20" s="80"/>
      <c r="I20" s="80"/>
      <c r="J20" s="80"/>
      <c r="K20" s="80"/>
    </row>
    <row r="21" spans="1:11" x14ac:dyDescent="0.2">
      <c r="A21" s="64" t="s">
        <v>48</v>
      </c>
      <c r="B21" s="65">
        <v>8.5</v>
      </c>
      <c r="C21" s="81"/>
      <c r="D21" s="82"/>
      <c r="E21" s="82"/>
      <c r="F21" s="82"/>
      <c r="G21" s="82"/>
      <c r="H21" s="82"/>
      <c r="I21" s="82"/>
      <c r="J21" s="82"/>
      <c r="K21" s="82"/>
    </row>
    <row r="22" spans="1:11" x14ac:dyDescent="0.2">
      <c r="A22" s="64" t="s">
        <v>49</v>
      </c>
      <c r="B22" s="65">
        <v>8.5</v>
      </c>
      <c r="C22" s="81"/>
      <c r="D22" s="82"/>
      <c r="E22" s="82"/>
      <c r="F22" s="82"/>
      <c r="G22" s="82"/>
      <c r="H22" s="82"/>
      <c r="I22" s="82"/>
      <c r="J22" s="82"/>
      <c r="K22" s="82"/>
    </row>
    <row r="23" spans="1:11" x14ac:dyDescent="0.2">
      <c r="A23" s="64" t="s">
        <v>50</v>
      </c>
      <c r="B23" s="65">
        <v>8.5</v>
      </c>
      <c r="C23" s="81"/>
      <c r="D23" s="82"/>
      <c r="E23" s="82"/>
      <c r="F23" s="82"/>
      <c r="G23" s="82"/>
      <c r="H23" s="82"/>
      <c r="I23" s="82"/>
      <c r="J23" s="82"/>
      <c r="K23" s="82"/>
    </row>
    <row r="24" spans="1:11" x14ac:dyDescent="0.2">
      <c r="A24" s="64" t="s">
        <v>51</v>
      </c>
      <c r="B24" s="65">
        <v>8.5</v>
      </c>
      <c r="C24" s="81"/>
      <c r="D24" s="82"/>
      <c r="E24" s="82"/>
      <c r="F24" s="82"/>
      <c r="G24" s="82"/>
      <c r="H24" s="82"/>
      <c r="I24" s="82"/>
      <c r="J24" s="82"/>
      <c r="K24" s="82"/>
    </row>
    <row r="25" spans="1:11" x14ac:dyDescent="0.2">
      <c r="A25" s="54" t="s">
        <v>53</v>
      </c>
      <c r="B25" s="83"/>
    </row>
    <row r="26" spans="1:11" x14ac:dyDescent="0.2">
      <c r="A26" s="54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124" t="s">
        <v>167</v>
      </c>
      <c r="B27" s="125" t="s">
        <v>168</v>
      </c>
      <c r="C27" s="126" t="s">
        <v>160</v>
      </c>
      <c r="D27" s="127" t="s">
        <v>141</v>
      </c>
      <c r="E27" s="128" t="s">
        <v>142</v>
      </c>
      <c r="F27" s="129" t="s">
        <v>143</v>
      </c>
      <c r="G27" s="130" t="s">
        <v>54</v>
      </c>
      <c r="H27" s="130"/>
      <c r="I27" s="130"/>
      <c r="J27" s="130"/>
      <c r="K27" s="130"/>
    </row>
  </sheetData>
  <conditionalFormatting sqref="B10:K10 B20:K20">
    <cfRule type="expression" dxfId="65" priority="353" stopIfTrue="1">
      <formula>AND(ISNUMBER(B$20),B$20&lt;=9.81)</formula>
    </cfRule>
    <cfRule type="expression" dxfId="64" priority="354" stopIfTrue="1">
      <formula>AND(ISNUMBER(B$20),B$20&lt;=11.99)</formula>
    </cfRule>
    <cfRule type="expression" dxfId="63" priority="355" stopIfTrue="1">
      <formula>AND(ISNUMBER(B$20),B$20&lt;=14.99)</formula>
    </cfRule>
    <cfRule type="expression" dxfId="62" priority="356" stopIfTrue="1">
      <formula>AND(ISNUMBER(B$20),B$20&lt;=19.99)</formula>
    </cfRule>
    <cfRule type="expression" dxfId="61" priority="357" stopIfTrue="1">
      <formula>AND(ISNUMBER(B$20),B$20&lt;=24.99)</formula>
    </cfRule>
    <cfRule type="expression" dxfId="60" priority="358" stopIfTrue="1">
      <formula>AND(ISNUMBER(B$20),B$20&gt;=25)</formula>
    </cfRule>
  </conditionalFormatting>
  <conditionalFormatting sqref="B11:K11 B21:K21">
    <cfRule type="expression" dxfId="59" priority="359" stopIfTrue="1">
      <formula>AND(ISNUMBER(B$21),B$21&lt;=9.81)</formula>
    </cfRule>
    <cfRule type="expression" dxfId="58" priority="360" stopIfTrue="1">
      <formula>AND(ISNUMBER(B$21),B$21&lt;=11.99)</formula>
    </cfRule>
    <cfRule type="expression" dxfId="57" priority="361" stopIfTrue="1">
      <formula>AND(ISNUMBER(B$21),B$21&lt;=14.99)</formula>
    </cfRule>
    <cfRule type="expression" dxfId="56" priority="362" stopIfTrue="1">
      <formula>AND(ISNUMBER(B$21),B$21&lt;=19.99)</formula>
    </cfRule>
    <cfRule type="expression" dxfId="55" priority="363" stopIfTrue="1">
      <formula>AND(ISNUMBER(B$21),B$21&lt;=24.99)</formula>
    </cfRule>
    <cfRule type="expression" dxfId="54" priority="364" stopIfTrue="1">
      <formula>AND(ISNUMBER(B$21),B$21&gt;=25)</formula>
    </cfRule>
  </conditionalFormatting>
  <conditionalFormatting sqref="B12:K12 B22:K22">
    <cfRule type="expression" dxfId="53" priority="365" stopIfTrue="1">
      <formula>AND(ISNUMBER(B$22),B$22&lt;=9.81)</formula>
    </cfRule>
    <cfRule type="expression" dxfId="52" priority="366" stopIfTrue="1">
      <formula>AND(ISNUMBER(B$22),B$22&lt;=11.99)</formula>
    </cfRule>
    <cfRule type="expression" dxfId="51" priority="367" stopIfTrue="1">
      <formula>AND(ISNUMBER(B$22),B$22&lt;=14.99)</formula>
    </cfRule>
    <cfRule type="expression" dxfId="50" priority="368" stopIfTrue="1">
      <formula>AND(ISNUMBER(B$22),B$22&lt;=19.99)</formula>
    </cfRule>
    <cfRule type="expression" dxfId="49" priority="369" stopIfTrue="1">
      <formula>AND(ISNUMBER(B$22),B$22&lt;=24.99)</formula>
    </cfRule>
    <cfRule type="expression" dxfId="48" priority="370" stopIfTrue="1">
      <formula>AND(ISNUMBER(B$22),B$22&gt;=25)</formula>
    </cfRule>
  </conditionalFormatting>
  <conditionalFormatting sqref="B13:K13 B23:K23">
    <cfRule type="expression" dxfId="47" priority="371" stopIfTrue="1">
      <formula>AND(ISNUMBER(B$23),B$23&lt;=9.81)</formula>
    </cfRule>
    <cfRule type="expression" dxfId="46" priority="372" stopIfTrue="1">
      <formula>AND(ISNUMBER(B$23),B$23&lt;=11.99)</formula>
    </cfRule>
    <cfRule type="expression" dxfId="45" priority="373" stopIfTrue="1">
      <formula>AND(ISNUMBER(B$23),B$23&lt;=14.99)</formula>
    </cfRule>
    <cfRule type="expression" dxfId="44" priority="374" stopIfTrue="1">
      <formula>AND(ISNUMBER(B$23),B$23&lt;=19.99)</formula>
    </cfRule>
    <cfRule type="expression" dxfId="43" priority="375" stopIfTrue="1">
      <formula>AND(ISNUMBER(B$23),B$23&lt;=24.99)</formula>
    </cfRule>
    <cfRule type="expression" dxfId="42" priority="376" stopIfTrue="1">
      <formula>AND(ISNUMBER(B$23),B$23&gt;=25)</formula>
    </cfRule>
  </conditionalFormatting>
  <conditionalFormatting sqref="B14:K14 B24:K24">
    <cfRule type="expression" dxfId="41" priority="377" stopIfTrue="1">
      <formula>AND(ISNUMBER(B$24),B$24&lt;=9.81)</formula>
    </cfRule>
    <cfRule type="expression" dxfId="40" priority="378" stopIfTrue="1">
      <formula>AND(ISNUMBER(B$24),B$24&lt;=11.99)</formula>
    </cfRule>
    <cfRule type="expression" dxfId="39" priority="379" stopIfTrue="1">
      <formula>AND(ISNUMBER(B$24),B$24&lt;=14.99)</formula>
    </cfRule>
    <cfRule type="expression" dxfId="38" priority="380" stopIfTrue="1">
      <formula>AND(ISNUMBER(B$24),B$24&lt;=19.99)</formula>
    </cfRule>
    <cfRule type="expression" dxfId="37" priority="381" stopIfTrue="1">
      <formula>AND(ISNUMBER(B$24),B$24&lt;=24.99)</formula>
    </cfRule>
    <cfRule type="expression" dxfId="36" priority="3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1.625" style="2" customWidth="1"/>
    <col min="258" max="259" width="8.75" style="2" customWidth="1"/>
    <col min="260" max="260" width="13.75" style="2" customWidth="1"/>
    <col min="261" max="261" width="11.625" style="2" customWidth="1"/>
    <col min="262" max="269" width="8.75" style="2" customWidth="1"/>
    <col min="270" max="512" width="11" style="2"/>
    <col min="513" max="513" width="11.625" style="2" customWidth="1"/>
    <col min="514" max="515" width="8.75" style="2" customWidth="1"/>
    <col min="516" max="516" width="13.75" style="2" customWidth="1"/>
    <col min="517" max="517" width="11.625" style="2" customWidth="1"/>
    <col min="518" max="525" width="8.75" style="2" customWidth="1"/>
    <col min="526" max="768" width="11" style="2"/>
    <col min="769" max="769" width="11.625" style="2" customWidth="1"/>
    <col min="770" max="771" width="8.75" style="2" customWidth="1"/>
    <col min="772" max="772" width="13.75" style="2" customWidth="1"/>
    <col min="773" max="773" width="11.625" style="2" customWidth="1"/>
    <col min="774" max="781" width="8.75" style="2" customWidth="1"/>
    <col min="782" max="1024" width="11" style="2"/>
    <col min="1025" max="1025" width="11.625" style="2" customWidth="1"/>
    <col min="1026" max="1027" width="8.75" style="2" customWidth="1"/>
    <col min="1028" max="1028" width="13.75" style="2" customWidth="1"/>
    <col min="1029" max="1029" width="11.625" style="2" customWidth="1"/>
    <col min="1030" max="1037" width="8.75" style="2" customWidth="1"/>
    <col min="1038" max="1280" width="11" style="2"/>
    <col min="1281" max="1281" width="11.625" style="2" customWidth="1"/>
    <col min="1282" max="1283" width="8.75" style="2" customWidth="1"/>
    <col min="1284" max="1284" width="13.75" style="2" customWidth="1"/>
    <col min="1285" max="1285" width="11.625" style="2" customWidth="1"/>
    <col min="1286" max="1293" width="8.75" style="2" customWidth="1"/>
    <col min="1294" max="1536" width="11" style="2"/>
    <col min="1537" max="1537" width="11.625" style="2" customWidth="1"/>
    <col min="1538" max="1539" width="8.75" style="2" customWidth="1"/>
    <col min="1540" max="1540" width="13.75" style="2" customWidth="1"/>
    <col min="1541" max="1541" width="11.625" style="2" customWidth="1"/>
    <col min="1542" max="1549" width="8.75" style="2" customWidth="1"/>
    <col min="1550" max="1792" width="11" style="2"/>
    <col min="1793" max="1793" width="11.625" style="2" customWidth="1"/>
    <col min="1794" max="1795" width="8.75" style="2" customWidth="1"/>
    <col min="1796" max="1796" width="13.75" style="2" customWidth="1"/>
    <col min="1797" max="1797" width="11.625" style="2" customWidth="1"/>
    <col min="1798" max="1805" width="8.75" style="2" customWidth="1"/>
    <col min="1806" max="2048" width="11" style="2"/>
    <col min="2049" max="2049" width="11.625" style="2" customWidth="1"/>
    <col min="2050" max="2051" width="8.75" style="2" customWidth="1"/>
    <col min="2052" max="2052" width="13.75" style="2" customWidth="1"/>
    <col min="2053" max="2053" width="11.625" style="2" customWidth="1"/>
    <col min="2054" max="2061" width="8.75" style="2" customWidth="1"/>
    <col min="2062" max="2304" width="11" style="2"/>
    <col min="2305" max="2305" width="11.625" style="2" customWidth="1"/>
    <col min="2306" max="2307" width="8.75" style="2" customWidth="1"/>
    <col min="2308" max="2308" width="13.75" style="2" customWidth="1"/>
    <col min="2309" max="2309" width="11.625" style="2" customWidth="1"/>
    <col min="2310" max="2317" width="8.75" style="2" customWidth="1"/>
    <col min="2318" max="2560" width="11" style="2"/>
    <col min="2561" max="2561" width="11.625" style="2" customWidth="1"/>
    <col min="2562" max="2563" width="8.75" style="2" customWidth="1"/>
    <col min="2564" max="2564" width="13.75" style="2" customWidth="1"/>
    <col min="2565" max="2565" width="11.625" style="2" customWidth="1"/>
    <col min="2566" max="2573" width="8.75" style="2" customWidth="1"/>
    <col min="2574" max="2816" width="11" style="2"/>
    <col min="2817" max="2817" width="11.625" style="2" customWidth="1"/>
    <col min="2818" max="2819" width="8.75" style="2" customWidth="1"/>
    <col min="2820" max="2820" width="13.75" style="2" customWidth="1"/>
    <col min="2821" max="2821" width="11.625" style="2" customWidth="1"/>
    <col min="2822" max="2829" width="8.75" style="2" customWidth="1"/>
    <col min="2830" max="3072" width="11" style="2"/>
    <col min="3073" max="3073" width="11.625" style="2" customWidth="1"/>
    <col min="3074" max="3075" width="8.75" style="2" customWidth="1"/>
    <col min="3076" max="3076" width="13.75" style="2" customWidth="1"/>
    <col min="3077" max="3077" width="11.625" style="2" customWidth="1"/>
    <col min="3078" max="3085" width="8.75" style="2" customWidth="1"/>
    <col min="3086" max="3328" width="11" style="2"/>
    <col min="3329" max="3329" width="11.625" style="2" customWidth="1"/>
    <col min="3330" max="3331" width="8.75" style="2" customWidth="1"/>
    <col min="3332" max="3332" width="13.75" style="2" customWidth="1"/>
    <col min="3333" max="3333" width="11.625" style="2" customWidth="1"/>
    <col min="3334" max="3341" width="8.75" style="2" customWidth="1"/>
    <col min="3342" max="3584" width="11" style="2"/>
    <col min="3585" max="3585" width="11.625" style="2" customWidth="1"/>
    <col min="3586" max="3587" width="8.75" style="2" customWidth="1"/>
    <col min="3588" max="3588" width="13.75" style="2" customWidth="1"/>
    <col min="3589" max="3589" width="11.625" style="2" customWidth="1"/>
    <col min="3590" max="3597" width="8.75" style="2" customWidth="1"/>
    <col min="3598" max="3840" width="11" style="2"/>
    <col min="3841" max="3841" width="11.625" style="2" customWidth="1"/>
    <col min="3842" max="3843" width="8.75" style="2" customWidth="1"/>
    <col min="3844" max="3844" width="13.75" style="2" customWidth="1"/>
    <col min="3845" max="3845" width="11.625" style="2" customWidth="1"/>
    <col min="3846" max="3853" width="8.75" style="2" customWidth="1"/>
    <col min="3854" max="4096" width="11" style="2"/>
    <col min="4097" max="4097" width="11.625" style="2" customWidth="1"/>
    <col min="4098" max="4099" width="8.75" style="2" customWidth="1"/>
    <col min="4100" max="4100" width="13.75" style="2" customWidth="1"/>
    <col min="4101" max="4101" width="11.625" style="2" customWidth="1"/>
    <col min="4102" max="4109" width="8.75" style="2" customWidth="1"/>
    <col min="4110" max="4352" width="11" style="2"/>
    <col min="4353" max="4353" width="11.625" style="2" customWidth="1"/>
    <col min="4354" max="4355" width="8.75" style="2" customWidth="1"/>
    <col min="4356" max="4356" width="13.75" style="2" customWidth="1"/>
    <col min="4357" max="4357" width="11.625" style="2" customWidth="1"/>
    <col min="4358" max="4365" width="8.75" style="2" customWidth="1"/>
    <col min="4366" max="4608" width="11" style="2"/>
    <col min="4609" max="4609" width="11.625" style="2" customWidth="1"/>
    <col min="4610" max="4611" width="8.75" style="2" customWidth="1"/>
    <col min="4612" max="4612" width="13.75" style="2" customWidth="1"/>
    <col min="4613" max="4613" width="11.625" style="2" customWidth="1"/>
    <col min="4614" max="4621" width="8.75" style="2" customWidth="1"/>
    <col min="4622" max="4864" width="11" style="2"/>
    <col min="4865" max="4865" width="11.625" style="2" customWidth="1"/>
    <col min="4866" max="4867" width="8.75" style="2" customWidth="1"/>
    <col min="4868" max="4868" width="13.75" style="2" customWidth="1"/>
    <col min="4869" max="4869" width="11.625" style="2" customWidth="1"/>
    <col min="4870" max="4877" width="8.75" style="2" customWidth="1"/>
    <col min="4878" max="5120" width="11" style="2"/>
    <col min="5121" max="5121" width="11.625" style="2" customWidth="1"/>
    <col min="5122" max="5123" width="8.75" style="2" customWidth="1"/>
    <col min="5124" max="5124" width="13.75" style="2" customWidth="1"/>
    <col min="5125" max="5125" width="11.625" style="2" customWidth="1"/>
    <col min="5126" max="5133" width="8.75" style="2" customWidth="1"/>
    <col min="5134" max="5376" width="11" style="2"/>
    <col min="5377" max="5377" width="11.625" style="2" customWidth="1"/>
    <col min="5378" max="5379" width="8.75" style="2" customWidth="1"/>
    <col min="5380" max="5380" width="13.75" style="2" customWidth="1"/>
    <col min="5381" max="5381" width="11.625" style="2" customWidth="1"/>
    <col min="5382" max="5389" width="8.75" style="2" customWidth="1"/>
    <col min="5390" max="5632" width="11" style="2"/>
    <col min="5633" max="5633" width="11.625" style="2" customWidth="1"/>
    <col min="5634" max="5635" width="8.75" style="2" customWidth="1"/>
    <col min="5636" max="5636" width="13.75" style="2" customWidth="1"/>
    <col min="5637" max="5637" width="11.625" style="2" customWidth="1"/>
    <col min="5638" max="5645" width="8.75" style="2" customWidth="1"/>
    <col min="5646" max="5888" width="11" style="2"/>
    <col min="5889" max="5889" width="11.625" style="2" customWidth="1"/>
    <col min="5890" max="5891" width="8.75" style="2" customWidth="1"/>
    <col min="5892" max="5892" width="13.75" style="2" customWidth="1"/>
    <col min="5893" max="5893" width="11.625" style="2" customWidth="1"/>
    <col min="5894" max="5901" width="8.75" style="2" customWidth="1"/>
    <col min="5902" max="6144" width="11" style="2"/>
    <col min="6145" max="6145" width="11.625" style="2" customWidth="1"/>
    <col min="6146" max="6147" width="8.75" style="2" customWidth="1"/>
    <col min="6148" max="6148" width="13.75" style="2" customWidth="1"/>
    <col min="6149" max="6149" width="11.625" style="2" customWidth="1"/>
    <col min="6150" max="6157" width="8.75" style="2" customWidth="1"/>
    <col min="6158" max="6400" width="11" style="2"/>
    <col min="6401" max="6401" width="11.625" style="2" customWidth="1"/>
    <col min="6402" max="6403" width="8.75" style="2" customWidth="1"/>
    <col min="6404" max="6404" width="13.75" style="2" customWidth="1"/>
    <col min="6405" max="6405" width="11.625" style="2" customWidth="1"/>
    <col min="6406" max="6413" width="8.75" style="2" customWidth="1"/>
    <col min="6414" max="6656" width="11" style="2"/>
    <col min="6657" max="6657" width="11.625" style="2" customWidth="1"/>
    <col min="6658" max="6659" width="8.75" style="2" customWidth="1"/>
    <col min="6660" max="6660" width="13.75" style="2" customWidth="1"/>
    <col min="6661" max="6661" width="11.625" style="2" customWidth="1"/>
    <col min="6662" max="6669" width="8.75" style="2" customWidth="1"/>
    <col min="6670" max="6912" width="11" style="2"/>
    <col min="6913" max="6913" width="11.625" style="2" customWidth="1"/>
    <col min="6914" max="6915" width="8.75" style="2" customWidth="1"/>
    <col min="6916" max="6916" width="13.75" style="2" customWidth="1"/>
    <col min="6917" max="6917" width="11.625" style="2" customWidth="1"/>
    <col min="6918" max="6925" width="8.75" style="2" customWidth="1"/>
    <col min="6926" max="7168" width="11" style="2"/>
    <col min="7169" max="7169" width="11.625" style="2" customWidth="1"/>
    <col min="7170" max="7171" width="8.75" style="2" customWidth="1"/>
    <col min="7172" max="7172" width="13.75" style="2" customWidth="1"/>
    <col min="7173" max="7173" width="11.625" style="2" customWidth="1"/>
    <col min="7174" max="7181" width="8.75" style="2" customWidth="1"/>
    <col min="7182" max="7424" width="11" style="2"/>
    <col min="7425" max="7425" width="11.625" style="2" customWidth="1"/>
    <col min="7426" max="7427" width="8.75" style="2" customWidth="1"/>
    <col min="7428" max="7428" width="13.75" style="2" customWidth="1"/>
    <col min="7429" max="7429" width="11.625" style="2" customWidth="1"/>
    <col min="7430" max="7437" width="8.75" style="2" customWidth="1"/>
    <col min="7438" max="7680" width="11" style="2"/>
    <col min="7681" max="7681" width="11.625" style="2" customWidth="1"/>
    <col min="7682" max="7683" width="8.75" style="2" customWidth="1"/>
    <col min="7684" max="7684" width="13.75" style="2" customWidth="1"/>
    <col min="7685" max="7685" width="11.625" style="2" customWidth="1"/>
    <col min="7686" max="7693" width="8.75" style="2" customWidth="1"/>
    <col min="7694" max="7936" width="11" style="2"/>
    <col min="7937" max="7937" width="11.625" style="2" customWidth="1"/>
    <col min="7938" max="7939" width="8.75" style="2" customWidth="1"/>
    <col min="7940" max="7940" width="13.75" style="2" customWidth="1"/>
    <col min="7941" max="7941" width="11.625" style="2" customWidth="1"/>
    <col min="7942" max="7949" width="8.75" style="2" customWidth="1"/>
    <col min="7950" max="8192" width="11" style="2"/>
    <col min="8193" max="8193" width="11.625" style="2" customWidth="1"/>
    <col min="8194" max="8195" width="8.75" style="2" customWidth="1"/>
    <col min="8196" max="8196" width="13.75" style="2" customWidth="1"/>
    <col min="8197" max="8197" width="11.625" style="2" customWidth="1"/>
    <col min="8198" max="8205" width="8.75" style="2" customWidth="1"/>
    <col min="8206" max="8448" width="11" style="2"/>
    <col min="8449" max="8449" width="11.625" style="2" customWidth="1"/>
    <col min="8450" max="8451" width="8.75" style="2" customWidth="1"/>
    <col min="8452" max="8452" width="13.75" style="2" customWidth="1"/>
    <col min="8453" max="8453" width="11.625" style="2" customWidth="1"/>
    <col min="8454" max="8461" width="8.75" style="2" customWidth="1"/>
    <col min="8462" max="8704" width="11" style="2"/>
    <col min="8705" max="8705" width="11.625" style="2" customWidth="1"/>
    <col min="8706" max="8707" width="8.75" style="2" customWidth="1"/>
    <col min="8708" max="8708" width="13.75" style="2" customWidth="1"/>
    <col min="8709" max="8709" width="11.625" style="2" customWidth="1"/>
    <col min="8710" max="8717" width="8.75" style="2" customWidth="1"/>
    <col min="8718" max="8960" width="11" style="2"/>
    <col min="8961" max="8961" width="11.625" style="2" customWidth="1"/>
    <col min="8962" max="8963" width="8.75" style="2" customWidth="1"/>
    <col min="8964" max="8964" width="13.75" style="2" customWidth="1"/>
    <col min="8965" max="8965" width="11.625" style="2" customWidth="1"/>
    <col min="8966" max="8973" width="8.75" style="2" customWidth="1"/>
    <col min="8974" max="9216" width="11" style="2"/>
    <col min="9217" max="9217" width="11.625" style="2" customWidth="1"/>
    <col min="9218" max="9219" width="8.75" style="2" customWidth="1"/>
    <col min="9220" max="9220" width="13.75" style="2" customWidth="1"/>
    <col min="9221" max="9221" width="11.625" style="2" customWidth="1"/>
    <col min="9222" max="9229" width="8.75" style="2" customWidth="1"/>
    <col min="9230" max="9472" width="11" style="2"/>
    <col min="9473" max="9473" width="11.625" style="2" customWidth="1"/>
    <col min="9474" max="9475" width="8.75" style="2" customWidth="1"/>
    <col min="9476" max="9476" width="13.75" style="2" customWidth="1"/>
    <col min="9477" max="9477" width="11.625" style="2" customWidth="1"/>
    <col min="9478" max="9485" width="8.75" style="2" customWidth="1"/>
    <col min="9486" max="9728" width="11" style="2"/>
    <col min="9729" max="9729" width="11.625" style="2" customWidth="1"/>
    <col min="9730" max="9731" width="8.75" style="2" customWidth="1"/>
    <col min="9732" max="9732" width="13.75" style="2" customWidth="1"/>
    <col min="9733" max="9733" width="11.625" style="2" customWidth="1"/>
    <col min="9734" max="9741" width="8.75" style="2" customWidth="1"/>
    <col min="9742" max="9984" width="11" style="2"/>
    <col min="9985" max="9985" width="11.625" style="2" customWidth="1"/>
    <col min="9986" max="9987" width="8.75" style="2" customWidth="1"/>
    <col min="9988" max="9988" width="13.75" style="2" customWidth="1"/>
    <col min="9989" max="9989" width="11.625" style="2" customWidth="1"/>
    <col min="9990" max="9997" width="8.75" style="2" customWidth="1"/>
    <col min="9998" max="10240" width="11" style="2"/>
    <col min="10241" max="10241" width="11.625" style="2" customWidth="1"/>
    <col min="10242" max="10243" width="8.75" style="2" customWidth="1"/>
    <col min="10244" max="10244" width="13.75" style="2" customWidth="1"/>
    <col min="10245" max="10245" width="11.625" style="2" customWidth="1"/>
    <col min="10246" max="10253" width="8.75" style="2" customWidth="1"/>
    <col min="10254" max="10496" width="11" style="2"/>
    <col min="10497" max="10497" width="11.625" style="2" customWidth="1"/>
    <col min="10498" max="10499" width="8.75" style="2" customWidth="1"/>
    <col min="10500" max="10500" width="13.75" style="2" customWidth="1"/>
    <col min="10501" max="10501" width="11.625" style="2" customWidth="1"/>
    <col min="10502" max="10509" width="8.75" style="2" customWidth="1"/>
    <col min="10510" max="10752" width="11" style="2"/>
    <col min="10753" max="10753" width="11.625" style="2" customWidth="1"/>
    <col min="10754" max="10755" width="8.75" style="2" customWidth="1"/>
    <col min="10756" max="10756" width="13.75" style="2" customWidth="1"/>
    <col min="10757" max="10757" width="11.625" style="2" customWidth="1"/>
    <col min="10758" max="10765" width="8.75" style="2" customWidth="1"/>
    <col min="10766" max="11008" width="11" style="2"/>
    <col min="11009" max="11009" width="11.625" style="2" customWidth="1"/>
    <col min="11010" max="11011" width="8.75" style="2" customWidth="1"/>
    <col min="11012" max="11012" width="13.75" style="2" customWidth="1"/>
    <col min="11013" max="11013" width="11.625" style="2" customWidth="1"/>
    <col min="11014" max="11021" width="8.75" style="2" customWidth="1"/>
    <col min="11022" max="11264" width="11" style="2"/>
    <col min="11265" max="11265" width="11.625" style="2" customWidth="1"/>
    <col min="11266" max="11267" width="8.75" style="2" customWidth="1"/>
    <col min="11268" max="11268" width="13.75" style="2" customWidth="1"/>
    <col min="11269" max="11269" width="11.625" style="2" customWidth="1"/>
    <col min="11270" max="11277" width="8.75" style="2" customWidth="1"/>
    <col min="11278" max="11520" width="11" style="2"/>
    <col min="11521" max="11521" width="11.625" style="2" customWidth="1"/>
    <col min="11522" max="11523" width="8.75" style="2" customWidth="1"/>
    <col min="11524" max="11524" width="13.75" style="2" customWidth="1"/>
    <col min="11525" max="11525" width="11.625" style="2" customWidth="1"/>
    <col min="11526" max="11533" width="8.75" style="2" customWidth="1"/>
    <col min="11534" max="11776" width="11" style="2"/>
    <col min="11777" max="11777" width="11.625" style="2" customWidth="1"/>
    <col min="11778" max="11779" width="8.75" style="2" customWidth="1"/>
    <col min="11780" max="11780" width="13.75" style="2" customWidth="1"/>
    <col min="11781" max="11781" width="11.625" style="2" customWidth="1"/>
    <col min="11782" max="11789" width="8.75" style="2" customWidth="1"/>
    <col min="11790" max="12032" width="11" style="2"/>
    <col min="12033" max="12033" width="11.625" style="2" customWidth="1"/>
    <col min="12034" max="12035" width="8.75" style="2" customWidth="1"/>
    <col min="12036" max="12036" width="13.75" style="2" customWidth="1"/>
    <col min="12037" max="12037" width="11.625" style="2" customWidth="1"/>
    <col min="12038" max="12045" width="8.75" style="2" customWidth="1"/>
    <col min="12046" max="12288" width="11" style="2"/>
    <col min="12289" max="12289" width="11.625" style="2" customWidth="1"/>
    <col min="12290" max="12291" width="8.75" style="2" customWidth="1"/>
    <col min="12292" max="12292" width="13.75" style="2" customWidth="1"/>
    <col min="12293" max="12293" width="11.625" style="2" customWidth="1"/>
    <col min="12294" max="12301" width="8.75" style="2" customWidth="1"/>
    <col min="12302" max="12544" width="11" style="2"/>
    <col min="12545" max="12545" width="11.625" style="2" customWidth="1"/>
    <col min="12546" max="12547" width="8.75" style="2" customWidth="1"/>
    <col min="12548" max="12548" width="13.75" style="2" customWidth="1"/>
    <col min="12549" max="12549" width="11.625" style="2" customWidth="1"/>
    <col min="12550" max="12557" width="8.75" style="2" customWidth="1"/>
    <col min="12558" max="12800" width="11" style="2"/>
    <col min="12801" max="12801" width="11.625" style="2" customWidth="1"/>
    <col min="12802" max="12803" width="8.75" style="2" customWidth="1"/>
    <col min="12804" max="12804" width="13.75" style="2" customWidth="1"/>
    <col min="12805" max="12805" width="11.625" style="2" customWidth="1"/>
    <col min="12806" max="12813" width="8.75" style="2" customWidth="1"/>
    <col min="12814" max="13056" width="11" style="2"/>
    <col min="13057" max="13057" width="11.625" style="2" customWidth="1"/>
    <col min="13058" max="13059" width="8.75" style="2" customWidth="1"/>
    <col min="13060" max="13060" width="13.75" style="2" customWidth="1"/>
    <col min="13061" max="13061" width="11.625" style="2" customWidth="1"/>
    <col min="13062" max="13069" width="8.75" style="2" customWidth="1"/>
    <col min="13070" max="13312" width="11" style="2"/>
    <col min="13313" max="13313" width="11.625" style="2" customWidth="1"/>
    <col min="13314" max="13315" width="8.75" style="2" customWidth="1"/>
    <col min="13316" max="13316" width="13.75" style="2" customWidth="1"/>
    <col min="13317" max="13317" width="11.625" style="2" customWidth="1"/>
    <col min="13318" max="13325" width="8.75" style="2" customWidth="1"/>
    <col min="13326" max="13568" width="11" style="2"/>
    <col min="13569" max="13569" width="11.625" style="2" customWidth="1"/>
    <col min="13570" max="13571" width="8.75" style="2" customWidth="1"/>
    <col min="13572" max="13572" width="13.75" style="2" customWidth="1"/>
    <col min="13573" max="13573" width="11.625" style="2" customWidth="1"/>
    <col min="13574" max="13581" width="8.75" style="2" customWidth="1"/>
    <col min="13582" max="13824" width="11" style="2"/>
    <col min="13825" max="13825" width="11.625" style="2" customWidth="1"/>
    <col min="13826" max="13827" width="8.75" style="2" customWidth="1"/>
    <col min="13828" max="13828" width="13.75" style="2" customWidth="1"/>
    <col min="13829" max="13829" width="11.625" style="2" customWidth="1"/>
    <col min="13830" max="13837" width="8.75" style="2" customWidth="1"/>
    <col min="13838" max="14080" width="11" style="2"/>
    <col min="14081" max="14081" width="11.625" style="2" customWidth="1"/>
    <col min="14082" max="14083" width="8.75" style="2" customWidth="1"/>
    <col min="14084" max="14084" width="13.75" style="2" customWidth="1"/>
    <col min="14085" max="14085" width="11.625" style="2" customWidth="1"/>
    <col min="14086" max="14093" width="8.75" style="2" customWidth="1"/>
    <col min="14094" max="14336" width="11" style="2"/>
    <col min="14337" max="14337" width="11.625" style="2" customWidth="1"/>
    <col min="14338" max="14339" width="8.75" style="2" customWidth="1"/>
    <col min="14340" max="14340" width="13.75" style="2" customWidth="1"/>
    <col min="14341" max="14341" width="11.625" style="2" customWidth="1"/>
    <col min="14342" max="14349" width="8.75" style="2" customWidth="1"/>
    <col min="14350" max="14592" width="11" style="2"/>
    <col min="14593" max="14593" width="11.625" style="2" customWidth="1"/>
    <col min="14594" max="14595" width="8.75" style="2" customWidth="1"/>
    <col min="14596" max="14596" width="13.75" style="2" customWidth="1"/>
    <col min="14597" max="14597" width="11.625" style="2" customWidth="1"/>
    <col min="14598" max="14605" width="8.75" style="2" customWidth="1"/>
    <col min="14606" max="14848" width="11" style="2"/>
    <col min="14849" max="14849" width="11.625" style="2" customWidth="1"/>
    <col min="14850" max="14851" width="8.75" style="2" customWidth="1"/>
    <col min="14852" max="14852" width="13.75" style="2" customWidth="1"/>
    <col min="14853" max="14853" width="11.625" style="2" customWidth="1"/>
    <col min="14854" max="14861" width="8.75" style="2" customWidth="1"/>
    <col min="14862" max="15104" width="11" style="2"/>
    <col min="15105" max="15105" width="11.625" style="2" customWidth="1"/>
    <col min="15106" max="15107" width="8.75" style="2" customWidth="1"/>
    <col min="15108" max="15108" width="13.75" style="2" customWidth="1"/>
    <col min="15109" max="15109" width="11.625" style="2" customWidth="1"/>
    <col min="15110" max="15117" width="8.75" style="2" customWidth="1"/>
    <col min="15118" max="15360" width="11" style="2"/>
    <col min="15361" max="15361" width="11.625" style="2" customWidth="1"/>
    <col min="15362" max="15363" width="8.75" style="2" customWidth="1"/>
    <col min="15364" max="15364" width="13.75" style="2" customWidth="1"/>
    <col min="15365" max="15365" width="11.625" style="2" customWidth="1"/>
    <col min="15366" max="15373" width="8.75" style="2" customWidth="1"/>
    <col min="15374" max="15616" width="11" style="2"/>
    <col min="15617" max="15617" width="11.625" style="2" customWidth="1"/>
    <col min="15618" max="15619" width="8.75" style="2" customWidth="1"/>
    <col min="15620" max="15620" width="13.75" style="2" customWidth="1"/>
    <col min="15621" max="15621" width="11.625" style="2" customWidth="1"/>
    <col min="15622" max="15629" width="8.75" style="2" customWidth="1"/>
    <col min="15630" max="15872" width="11" style="2"/>
    <col min="15873" max="15873" width="11.625" style="2" customWidth="1"/>
    <col min="15874" max="15875" width="8.75" style="2" customWidth="1"/>
    <col min="15876" max="15876" width="13.75" style="2" customWidth="1"/>
    <col min="15877" max="15877" width="11.625" style="2" customWidth="1"/>
    <col min="15878" max="15885" width="8.75" style="2" customWidth="1"/>
    <col min="15886" max="16128" width="11" style="2"/>
    <col min="16129" max="16129" width="11.625" style="2" customWidth="1"/>
    <col min="16130" max="16131" width="8.75" style="2" customWidth="1"/>
    <col min="16132" max="16132" width="13.75" style="2" customWidth="1"/>
    <col min="16133" max="16133" width="11.625" style="2" customWidth="1"/>
    <col min="16134" max="16141" width="8.75" style="2" customWidth="1"/>
    <col min="16142" max="16384" width="11" style="2"/>
  </cols>
  <sheetData>
    <row r="1" spans="1:11" ht="15.75" x14ac:dyDescent="0.2">
      <c r="A1" s="55" t="s">
        <v>120</v>
      </c>
    </row>
    <row r="2" spans="1:11" x14ac:dyDescent="0.2">
      <c r="B2" s="56"/>
    </row>
    <row r="3" spans="1:11" x14ac:dyDescent="0.2">
      <c r="A3" s="56" t="s">
        <v>40</v>
      </c>
      <c r="B3" s="56">
        <v>37</v>
      </c>
    </row>
    <row r="4" spans="1:11" x14ac:dyDescent="0.2">
      <c r="A4" s="56" t="s">
        <v>43</v>
      </c>
      <c r="B4" s="56">
        <v>161</v>
      </c>
    </row>
    <row r="5" spans="1:11" x14ac:dyDescent="0.2">
      <c r="A5" s="56" t="s">
        <v>44</v>
      </c>
      <c r="B5" s="57">
        <v>38261</v>
      </c>
      <c r="C5" s="58" t="s">
        <v>56</v>
      </c>
    </row>
    <row r="6" spans="1:11" x14ac:dyDescent="0.2">
      <c r="A6" s="56" t="s">
        <v>45</v>
      </c>
      <c r="B6" s="57">
        <v>38717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ht="56.1" customHeight="1" x14ac:dyDescent="0.2">
      <c r="A10" s="31" t="s">
        <v>47</v>
      </c>
      <c r="B10" s="31"/>
      <c r="C10" s="31"/>
      <c r="D10" s="32" t="s">
        <v>121</v>
      </c>
      <c r="E10" s="32" t="s">
        <v>122</v>
      </c>
      <c r="F10" s="32" t="s">
        <v>123</v>
      </c>
      <c r="G10" s="31"/>
      <c r="H10" s="31"/>
      <c r="I10" s="31"/>
      <c r="J10" s="31"/>
      <c r="K10" s="31"/>
    </row>
    <row r="11" spans="1:11" x14ac:dyDescent="0.2">
      <c r="A11" s="59" t="s">
        <v>48</v>
      </c>
      <c r="B11" s="60">
        <v>1368.5</v>
      </c>
      <c r="C11" s="61" t="s">
        <v>67</v>
      </c>
      <c r="D11" s="61" t="s">
        <v>67</v>
      </c>
      <c r="E11" s="61" t="s">
        <v>67</v>
      </c>
      <c r="F11" s="61" t="s">
        <v>67</v>
      </c>
      <c r="G11" s="31"/>
      <c r="H11" s="31"/>
      <c r="I11" s="31"/>
      <c r="J11" s="31"/>
      <c r="K11" s="31"/>
    </row>
    <row r="12" spans="1:11" x14ac:dyDescent="0.2">
      <c r="A12" s="59" t="s">
        <v>49</v>
      </c>
      <c r="B12" s="60">
        <v>1368.5</v>
      </c>
      <c r="C12" s="61" t="s">
        <v>67</v>
      </c>
      <c r="D12" s="61" t="s">
        <v>67</v>
      </c>
      <c r="E12" s="61" t="s">
        <v>67</v>
      </c>
      <c r="F12" s="61" t="s">
        <v>67</v>
      </c>
      <c r="G12" s="31"/>
      <c r="H12" s="31"/>
      <c r="I12" s="31"/>
      <c r="J12" s="31"/>
      <c r="K12" s="31"/>
    </row>
    <row r="13" spans="1:11" x14ac:dyDescent="0.2">
      <c r="A13" s="59" t="s">
        <v>50</v>
      </c>
      <c r="B13" s="60">
        <v>1368.5</v>
      </c>
      <c r="C13" s="61" t="s">
        <v>67</v>
      </c>
      <c r="D13" s="61" t="s">
        <v>67</v>
      </c>
      <c r="E13" s="61" t="s">
        <v>67</v>
      </c>
      <c r="F13" s="61" t="s">
        <v>67</v>
      </c>
      <c r="G13" s="31"/>
      <c r="H13" s="31"/>
      <c r="I13" s="31"/>
      <c r="J13" s="31"/>
      <c r="K13" s="31"/>
    </row>
    <row r="14" spans="1:11" x14ac:dyDescent="0.2">
      <c r="A14" s="59" t="s">
        <v>124</v>
      </c>
      <c r="B14" s="62" t="s">
        <v>67</v>
      </c>
      <c r="C14" s="61" t="s">
        <v>67</v>
      </c>
      <c r="D14" s="60">
        <v>1368.5</v>
      </c>
      <c r="E14" s="60">
        <v>1368.5</v>
      </c>
      <c r="F14" s="60">
        <v>1395</v>
      </c>
      <c r="G14" s="31"/>
      <c r="H14" s="31"/>
      <c r="I14" s="31"/>
      <c r="J14" s="31"/>
      <c r="K14" s="31"/>
    </row>
    <row r="15" spans="1:11" x14ac:dyDescent="0.2">
      <c r="A15" s="59" t="s">
        <v>85</v>
      </c>
      <c r="B15" s="60">
        <v>1368.5</v>
      </c>
      <c r="C15" s="60">
        <v>1368.5</v>
      </c>
      <c r="D15" s="63" t="s">
        <v>67</v>
      </c>
      <c r="E15" s="63" t="s">
        <v>67</v>
      </c>
      <c r="F15" s="63" t="s">
        <v>67</v>
      </c>
      <c r="G15" s="31"/>
      <c r="H15" s="31"/>
      <c r="I15" s="31"/>
      <c r="J15" s="31"/>
      <c r="K15" s="31"/>
    </row>
    <row r="20" spans="1:13" x14ac:dyDescent="0.2">
      <c r="A20" s="3" t="s">
        <v>52</v>
      </c>
    </row>
    <row r="21" spans="1:13" ht="56.1" customHeight="1" x14ac:dyDescent="0.2">
      <c r="A21" s="39" t="s">
        <v>47</v>
      </c>
      <c r="B21" s="39"/>
      <c r="C21" s="39"/>
      <c r="D21" s="33" t="s">
        <v>121</v>
      </c>
      <c r="E21" s="33" t="s">
        <v>122</v>
      </c>
      <c r="F21" s="33" t="s">
        <v>123</v>
      </c>
      <c r="G21" s="39"/>
      <c r="H21" s="39"/>
      <c r="I21" s="39"/>
      <c r="J21" s="39"/>
      <c r="K21" s="39"/>
    </row>
    <row r="22" spans="1:13" x14ac:dyDescent="0.2">
      <c r="A22" s="64" t="s">
        <v>48</v>
      </c>
      <c r="B22" s="65">
        <v>8.5</v>
      </c>
      <c r="C22" s="66" t="s">
        <v>67</v>
      </c>
      <c r="D22" s="67" t="s">
        <v>67</v>
      </c>
      <c r="E22" s="67" t="s">
        <v>67</v>
      </c>
      <c r="F22" s="67" t="s">
        <v>67</v>
      </c>
      <c r="G22" s="68"/>
      <c r="H22" s="68"/>
      <c r="I22" s="68"/>
      <c r="J22" s="68"/>
      <c r="K22" s="68"/>
    </row>
    <row r="23" spans="1:13" x14ac:dyDescent="0.2">
      <c r="A23" s="64" t="s">
        <v>49</v>
      </c>
      <c r="B23" s="65">
        <v>8.5</v>
      </c>
      <c r="C23" s="66" t="s">
        <v>67</v>
      </c>
      <c r="D23" s="67" t="s">
        <v>67</v>
      </c>
      <c r="E23" s="67" t="s">
        <v>67</v>
      </c>
      <c r="F23" s="67" t="s">
        <v>67</v>
      </c>
      <c r="G23" s="68"/>
      <c r="H23" s="68"/>
      <c r="I23" s="68"/>
      <c r="J23" s="68"/>
      <c r="K23" s="68"/>
    </row>
    <row r="24" spans="1:13" x14ac:dyDescent="0.2">
      <c r="A24" s="64" t="s">
        <v>50</v>
      </c>
      <c r="B24" s="65">
        <v>8.5</v>
      </c>
      <c r="C24" s="66" t="s">
        <v>67</v>
      </c>
      <c r="D24" s="69" t="s">
        <v>67</v>
      </c>
      <c r="E24" s="67" t="s">
        <v>67</v>
      </c>
      <c r="F24" s="67" t="s">
        <v>67</v>
      </c>
      <c r="G24" s="68"/>
      <c r="H24" s="68"/>
      <c r="I24" s="68"/>
      <c r="J24" s="68"/>
      <c r="K24" s="68"/>
    </row>
    <row r="25" spans="1:13" x14ac:dyDescent="0.2">
      <c r="A25" s="70" t="s">
        <v>124</v>
      </c>
      <c r="B25" s="71" t="s">
        <v>67</v>
      </c>
      <c r="C25" s="72" t="s">
        <v>67</v>
      </c>
      <c r="D25" s="65">
        <v>8.5</v>
      </c>
      <c r="E25" s="73">
        <v>8.5</v>
      </c>
      <c r="F25" s="65">
        <v>8.66</v>
      </c>
      <c r="G25" s="68"/>
      <c r="H25" s="68"/>
      <c r="I25" s="68"/>
      <c r="J25" s="68"/>
      <c r="K25" s="68"/>
    </row>
    <row r="26" spans="1:13" x14ac:dyDescent="0.2">
      <c r="A26" s="64" t="s">
        <v>85</v>
      </c>
      <c r="B26" s="65">
        <v>8.5</v>
      </c>
      <c r="C26" s="73">
        <v>8.5</v>
      </c>
      <c r="D26" s="74" t="s">
        <v>67</v>
      </c>
      <c r="E26" s="75" t="s">
        <v>67</v>
      </c>
      <c r="F26" s="75" t="s">
        <v>67</v>
      </c>
      <c r="G26" s="68"/>
      <c r="H26" s="68"/>
      <c r="I26" s="68"/>
      <c r="J26" s="68"/>
      <c r="K26" s="68"/>
    </row>
    <row r="27" spans="1:13" x14ac:dyDescent="0.2">
      <c r="A27" s="153" t="s">
        <v>53</v>
      </c>
      <c r="B27" s="153"/>
      <c r="C27" s="153"/>
      <c r="D27" s="153"/>
      <c r="E27" s="153"/>
      <c r="F27" s="153"/>
      <c r="G27" s="153"/>
      <c r="H27" s="153"/>
      <c r="I27" s="153"/>
    </row>
    <row r="28" spans="1:13" x14ac:dyDescent="0.2">
      <c r="A28" s="5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124" t="s">
        <v>167</v>
      </c>
      <c r="B29" s="125" t="s">
        <v>168</v>
      </c>
      <c r="C29" s="126" t="s">
        <v>160</v>
      </c>
      <c r="D29" s="127" t="s">
        <v>141</v>
      </c>
      <c r="E29" s="128" t="s">
        <v>142</v>
      </c>
      <c r="F29" s="129" t="s">
        <v>143</v>
      </c>
      <c r="G29" s="130" t="s">
        <v>54</v>
      </c>
      <c r="H29" s="130"/>
      <c r="I29" s="130"/>
      <c r="J29" s="130"/>
      <c r="K29" s="130"/>
      <c r="L29" s="76"/>
      <c r="M29" s="76"/>
    </row>
  </sheetData>
  <mergeCells count="1">
    <mergeCell ref="A27:I27"/>
  </mergeCells>
  <conditionalFormatting sqref="B10:K10 B21:K21">
    <cfRule type="expression" dxfId="35" priority="421" stopIfTrue="1">
      <formula>AND(ISNUMBER(B$21),B$21&lt;=9.81)</formula>
    </cfRule>
    <cfRule type="expression" dxfId="34" priority="422" stopIfTrue="1">
      <formula>AND(ISNUMBER(B$21),B$21&lt;=11.99)</formula>
    </cfRule>
    <cfRule type="expression" dxfId="33" priority="423" stopIfTrue="1">
      <formula>AND(ISNUMBER(B$21),B$21&lt;=14.99)</formula>
    </cfRule>
    <cfRule type="expression" dxfId="32" priority="424" stopIfTrue="1">
      <formula>AND(ISNUMBER(B$21),B$21&lt;=19.99)</formula>
    </cfRule>
    <cfRule type="expression" dxfId="31" priority="425" stopIfTrue="1">
      <formula>AND(ISNUMBER(B$21),B$21&lt;=24.99)</formula>
    </cfRule>
    <cfRule type="expression" dxfId="30" priority="426" stopIfTrue="1">
      <formula>AND(ISNUMBER(B$21),B$21&gt;=25)</formula>
    </cfRule>
  </conditionalFormatting>
  <conditionalFormatting sqref="B11:K11 B22:K22">
    <cfRule type="expression" dxfId="29" priority="427" stopIfTrue="1">
      <formula>AND(ISNUMBER(B$22),B$22&lt;=9.81)</formula>
    </cfRule>
    <cfRule type="expression" dxfId="28" priority="428" stopIfTrue="1">
      <formula>AND(ISNUMBER(B$22),B$22&lt;=11.99)</formula>
    </cfRule>
    <cfRule type="expression" dxfId="27" priority="429" stopIfTrue="1">
      <formula>AND(ISNUMBER(B$22),B$22&lt;=14.99)</formula>
    </cfRule>
    <cfRule type="expression" dxfId="26" priority="430" stopIfTrue="1">
      <formula>AND(ISNUMBER(B$22),B$22&lt;=19.99)</formula>
    </cfRule>
    <cfRule type="expression" dxfId="25" priority="431" stopIfTrue="1">
      <formula>AND(ISNUMBER(B$22),B$22&lt;=24.99)</formula>
    </cfRule>
    <cfRule type="expression" dxfId="24" priority="432" stopIfTrue="1">
      <formula>AND(ISNUMBER(B$22),B$22&gt;=25)</formula>
    </cfRule>
  </conditionalFormatting>
  <conditionalFormatting sqref="B12:K12 B23:K23">
    <cfRule type="expression" dxfId="23" priority="433" stopIfTrue="1">
      <formula>AND(ISNUMBER(B$23),B$23&lt;=9.81)</formula>
    </cfRule>
    <cfRule type="expression" dxfId="22" priority="434" stopIfTrue="1">
      <formula>AND(ISNUMBER(B$23),B$23&lt;=11.99)</formula>
    </cfRule>
    <cfRule type="expression" dxfId="21" priority="435" stopIfTrue="1">
      <formula>AND(ISNUMBER(B$23),B$23&lt;=14.99)</formula>
    </cfRule>
    <cfRule type="expression" dxfId="20" priority="436" stopIfTrue="1">
      <formula>AND(ISNUMBER(B$23),B$23&lt;=19.99)</formula>
    </cfRule>
    <cfRule type="expression" dxfId="19" priority="437" stopIfTrue="1">
      <formula>AND(ISNUMBER(B$23),B$23&lt;=24.99)</formula>
    </cfRule>
    <cfRule type="expression" dxfId="18" priority="438" stopIfTrue="1">
      <formula>AND(ISNUMBER(B$23),B$23&gt;=25)</formula>
    </cfRule>
  </conditionalFormatting>
  <conditionalFormatting sqref="B13:K13 B24:K24">
    <cfRule type="expression" dxfId="17" priority="439" stopIfTrue="1">
      <formula>AND(ISNUMBER(B$24),B$24&lt;=9.81)</formula>
    </cfRule>
    <cfRule type="expression" dxfId="16" priority="440" stopIfTrue="1">
      <formula>AND(ISNUMBER(B$24),B$24&lt;=11.99)</formula>
    </cfRule>
    <cfRule type="expression" dxfId="15" priority="441" stopIfTrue="1">
      <formula>AND(ISNUMBER(B$24),B$24&lt;=14.99)</formula>
    </cfRule>
    <cfRule type="expression" dxfId="14" priority="442" stopIfTrue="1">
      <formula>AND(ISNUMBER(B$24),B$24&lt;=19.99)</formula>
    </cfRule>
    <cfRule type="expression" dxfId="13" priority="443" stopIfTrue="1">
      <formula>AND(ISNUMBER(B$24),B$24&lt;=24.99)</formula>
    </cfRule>
    <cfRule type="expression" dxfId="12" priority="444" stopIfTrue="1">
      <formula>AND(ISNUMBER(B$24),B$24&gt;=25)</formula>
    </cfRule>
  </conditionalFormatting>
  <conditionalFormatting sqref="B14:K14 B25:K25">
    <cfRule type="expression" dxfId="11" priority="445" stopIfTrue="1">
      <formula>AND(ISNUMBER(B$25),B$25&lt;=9.81)</formula>
    </cfRule>
    <cfRule type="expression" dxfId="10" priority="446" stopIfTrue="1">
      <formula>AND(ISNUMBER(B$25),B$25&lt;=11.99)</formula>
    </cfRule>
    <cfRule type="expression" dxfId="9" priority="447" stopIfTrue="1">
      <formula>AND(ISNUMBER(B$25),B$25&lt;=14.99)</formula>
    </cfRule>
    <cfRule type="expression" dxfId="8" priority="448" stopIfTrue="1">
      <formula>AND(ISNUMBER(B$25),B$25&lt;=19.99)</formula>
    </cfRule>
    <cfRule type="expression" dxfId="7" priority="449" stopIfTrue="1">
      <formula>AND(ISNUMBER(B$25),B$25&lt;=24.99)</formula>
    </cfRule>
    <cfRule type="expression" dxfId="6" priority="450" stopIfTrue="1">
      <formula>AND(ISNUMBER(B$25),B$25&gt;=25)</formula>
    </cfRule>
  </conditionalFormatting>
  <conditionalFormatting sqref="B15:K15 B26:K26">
    <cfRule type="expression" dxfId="5" priority="451" stopIfTrue="1">
      <formula>AND(ISNUMBER(B$26),B$26&lt;=9.81)</formula>
    </cfRule>
    <cfRule type="expression" dxfId="4" priority="452" stopIfTrue="1">
      <formula>AND(ISNUMBER(B$26),B$26&lt;=11.99)</formula>
    </cfRule>
    <cfRule type="expression" dxfId="3" priority="453" stopIfTrue="1">
      <formula>AND(ISNUMBER(B$26),B$26&lt;=14.99)</formula>
    </cfRule>
    <cfRule type="expression" dxfId="2" priority="454" stopIfTrue="1">
      <formula>AND(ISNUMBER(B$26),B$26&lt;=19.99)</formula>
    </cfRule>
    <cfRule type="expression" dxfId="1" priority="455" stopIfTrue="1">
      <formula>AND(ISNUMBER(B$26),B$26&lt;=24.99)</formula>
    </cfRule>
    <cfRule type="expression" dxfId="0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"/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125" style="2" customWidth="1"/>
    <col min="254" max="265" width="8.75" style="2" customWidth="1"/>
    <col min="266" max="508" width="11" style="2"/>
    <col min="509" max="509" width="9.125" style="2" customWidth="1"/>
    <col min="510" max="521" width="8.75" style="2" customWidth="1"/>
    <col min="522" max="764" width="11" style="2"/>
    <col min="765" max="765" width="9.125" style="2" customWidth="1"/>
    <col min="766" max="777" width="8.75" style="2" customWidth="1"/>
    <col min="778" max="1020" width="11" style="2"/>
    <col min="1021" max="1021" width="9.125" style="2" customWidth="1"/>
    <col min="1022" max="1033" width="8.75" style="2" customWidth="1"/>
    <col min="1034" max="1276" width="11" style="2"/>
    <col min="1277" max="1277" width="9.125" style="2" customWidth="1"/>
    <col min="1278" max="1289" width="8.75" style="2" customWidth="1"/>
    <col min="1290" max="1532" width="11" style="2"/>
    <col min="1533" max="1533" width="9.125" style="2" customWidth="1"/>
    <col min="1534" max="1545" width="8.75" style="2" customWidth="1"/>
    <col min="1546" max="1788" width="11" style="2"/>
    <col min="1789" max="1789" width="9.125" style="2" customWidth="1"/>
    <col min="1790" max="1801" width="8.75" style="2" customWidth="1"/>
    <col min="1802" max="2044" width="11" style="2"/>
    <col min="2045" max="2045" width="9.125" style="2" customWidth="1"/>
    <col min="2046" max="2057" width="8.75" style="2" customWidth="1"/>
    <col min="2058" max="2300" width="11" style="2"/>
    <col min="2301" max="2301" width="9.125" style="2" customWidth="1"/>
    <col min="2302" max="2313" width="8.75" style="2" customWidth="1"/>
    <col min="2314" max="2556" width="11" style="2"/>
    <col min="2557" max="2557" width="9.125" style="2" customWidth="1"/>
    <col min="2558" max="2569" width="8.75" style="2" customWidth="1"/>
    <col min="2570" max="2812" width="11" style="2"/>
    <col min="2813" max="2813" width="9.125" style="2" customWidth="1"/>
    <col min="2814" max="2825" width="8.75" style="2" customWidth="1"/>
    <col min="2826" max="3068" width="11" style="2"/>
    <col min="3069" max="3069" width="9.125" style="2" customWidth="1"/>
    <col min="3070" max="3081" width="8.75" style="2" customWidth="1"/>
    <col min="3082" max="3324" width="11" style="2"/>
    <col min="3325" max="3325" width="9.125" style="2" customWidth="1"/>
    <col min="3326" max="3337" width="8.75" style="2" customWidth="1"/>
    <col min="3338" max="3580" width="11" style="2"/>
    <col min="3581" max="3581" width="9.125" style="2" customWidth="1"/>
    <col min="3582" max="3593" width="8.75" style="2" customWidth="1"/>
    <col min="3594" max="3836" width="11" style="2"/>
    <col min="3837" max="3837" width="9.125" style="2" customWidth="1"/>
    <col min="3838" max="3849" width="8.75" style="2" customWidth="1"/>
    <col min="3850" max="4092" width="11" style="2"/>
    <col min="4093" max="4093" width="9.125" style="2" customWidth="1"/>
    <col min="4094" max="4105" width="8.75" style="2" customWidth="1"/>
    <col min="4106" max="4348" width="11" style="2"/>
    <col min="4349" max="4349" width="9.125" style="2" customWidth="1"/>
    <col min="4350" max="4361" width="8.75" style="2" customWidth="1"/>
    <col min="4362" max="4604" width="11" style="2"/>
    <col min="4605" max="4605" width="9.125" style="2" customWidth="1"/>
    <col min="4606" max="4617" width="8.75" style="2" customWidth="1"/>
    <col min="4618" max="4860" width="11" style="2"/>
    <col min="4861" max="4861" width="9.125" style="2" customWidth="1"/>
    <col min="4862" max="4873" width="8.75" style="2" customWidth="1"/>
    <col min="4874" max="5116" width="11" style="2"/>
    <col min="5117" max="5117" width="9.125" style="2" customWidth="1"/>
    <col min="5118" max="5129" width="8.75" style="2" customWidth="1"/>
    <col min="5130" max="5372" width="11" style="2"/>
    <col min="5373" max="5373" width="9.125" style="2" customWidth="1"/>
    <col min="5374" max="5385" width="8.75" style="2" customWidth="1"/>
    <col min="5386" max="5628" width="11" style="2"/>
    <col min="5629" max="5629" width="9.125" style="2" customWidth="1"/>
    <col min="5630" max="5641" width="8.75" style="2" customWidth="1"/>
    <col min="5642" max="5884" width="11" style="2"/>
    <col min="5885" max="5885" width="9.125" style="2" customWidth="1"/>
    <col min="5886" max="5897" width="8.75" style="2" customWidth="1"/>
    <col min="5898" max="6140" width="11" style="2"/>
    <col min="6141" max="6141" width="9.125" style="2" customWidth="1"/>
    <col min="6142" max="6153" width="8.75" style="2" customWidth="1"/>
    <col min="6154" max="6396" width="11" style="2"/>
    <col min="6397" max="6397" width="9.125" style="2" customWidth="1"/>
    <col min="6398" max="6409" width="8.75" style="2" customWidth="1"/>
    <col min="6410" max="6652" width="11" style="2"/>
    <col min="6653" max="6653" width="9.125" style="2" customWidth="1"/>
    <col min="6654" max="6665" width="8.75" style="2" customWidth="1"/>
    <col min="6666" max="6908" width="11" style="2"/>
    <col min="6909" max="6909" width="9.125" style="2" customWidth="1"/>
    <col min="6910" max="6921" width="8.75" style="2" customWidth="1"/>
    <col min="6922" max="7164" width="11" style="2"/>
    <col min="7165" max="7165" width="9.125" style="2" customWidth="1"/>
    <col min="7166" max="7177" width="8.75" style="2" customWidth="1"/>
    <col min="7178" max="7420" width="11" style="2"/>
    <col min="7421" max="7421" width="9.125" style="2" customWidth="1"/>
    <col min="7422" max="7433" width="8.75" style="2" customWidth="1"/>
    <col min="7434" max="7676" width="11" style="2"/>
    <col min="7677" max="7677" width="9.125" style="2" customWidth="1"/>
    <col min="7678" max="7689" width="8.75" style="2" customWidth="1"/>
    <col min="7690" max="7932" width="11" style="2"/>
    <col min="7933" max="7933" width="9.125" style="2" customWidth="1"/>
    <col min="7934" max="7945" width="8.75" style="2" customWidth="1"/>
    <col min="7946" max="8188" width="11" style="2"/>
    <col min="8189" max="8189" width="9.125" style="2" customWidth="1"/>
    <col min="8190" max="8201" width="8.75" style="2" customWidth="1"/>
    <col min="8202" max="8444" width="11" style="2"/>
    <col min="8445" max="8445" width="9.125" style="2" customWidth="1"/>
    <col min="8446" max="8457" width="8.75" style="2" customWidth="1"/>
    <col min="8458" max="8700" width="11" style="2"/>
    <col min="8701" max="8701" width="9.125" style="2" customWidth="1"/>
    <col min="8702" max="8713" width="8.75" style="2" customWidth="1"/>
    <col min="8714" max="8956" width="11" style="2"/>
    <col min="8957" max="8957" width="9.125" style="2" customWidth="1"/>
    <col min="8958" max="8969" width="8.75" style="2" customWidth="1"/>
    <col min="8970" max="9212" width="11" style="2"/>
    <col min="9213" max="9213" width="9.125" style="2" customWidth="1"/>
    <col min="9214" max="9225" width="8.75" style="2" customWidth="1"/>
    <col min="9226" max="9468" width="11" style="2"/>
    <col min="9469" max="9469" width="9.125" style="2" customWidth="1"/>
    <col min="9470" max="9481" width="8.75" style="2" customWidth="1"/>
    <col min="9482" max="9724" width="11" style="2"/>
    <col min="9725" max="9725" width="9.125" style="2" customWidth="1"/>
    <col min="9726" max="9737" width="8.75" style="2" customWidth="1"/>
    <col min="9738" max="9980" width="11" style="2"/>
    <col min="9981" max="9981" width="9.125" style="2" customWidth="1"/>
    <col min="9982" max="9993" width="8.75" style="2" customWidth="1"/>
    <col min="9994" max="10236" width="11" style="2"/>
    <col min="10237" max="10237" width="9.125" style="2" customWidth="1"/>
    <col min="10238" max="10249" width="8.75" style="2" customWidth="1"/>
    <col min="10250" max="10492" width="11" style="2"/>
    <col min="10493" max="10493" width="9.125" style="2" customWidth="1"/>
    <col min="10494" max="10505" width="8.75" style="2" customWidth="1"/>
    <col min="10506" max="10748" width="11" style="2"/>
    <col min="10749" max="10749" width="9.125" style="2" customWidth="1"/>
    <col min="10750" max="10761" width="8.75" style="2" customWidth="1"/>
    <col min="10762" max="11004" width="11" style="2"/>
    <col min="11005" max="11005" width="9.125" style="2" customWidth="1"/>
    <col min="11006" max="11017" width="8.75" style="2" customWidth="1"/>
    <col min="11018" max="11260" width="11" style="2"/>
    <col min="11261" max="11261" width="9.125" style="2" customWidth="1"/>
    <col min="11262" max="11273" width="8.75" style="2" customWidth="1"/>
    <col min="11274" max="11516" width="11" style="2"/>
    <col min="11517" max="11517" width="9.125" style="2" customWidth="1"/>
    <col min="11518" max="11529" width="8.75" style="2" customWidth="1"/>
    <col min="11530" max="11772" width="11" style="2"/>
    <col min="11773" max="11773" width="9.125" style="2" customWidth="1"/>
    <col min="11774" max="11785" width="8.75" style="2" customWidth="1"/>
    <col min="11786" max="12028" width="11" style="2"/>
    <col min="12029" max="12029" width="9.125" style="2" customWidth="1"/>
    <col min="12030" max="12041" width="8.75" style="2" customWidth="1"/>
    <col min="12042" max="12284" width="11" style="2"/>
    <col min="12285" max="12285" width="9.125" style="2" customWidth="1"/>
    <col min="12286" max="12297" width="8.75" style="2" customWidth="1"/>
    <col min="12298" max="12540" width="11" style="2"/>
    <col min="12541" max="12541" width="9.125" style="2" customWidth="1"/>
    <col min="12542" max="12553" width="8.75" style="2" customWidth="1"/>
    <col min="12554" max="12796" width="11" style="2"/>
    <col min="12797" max="12797" width="9.125" style="2" customWidth="1"/>
    <col min="12798" max="12809" width="8.75" style="2" customWidth="1"/>
    <col min="12810" max="13052" width="11" style="2"/>
    <col min="13053" max="13053" width="9.125" style="2" customWidth="1"/>
    <col min="13054" max="13065" width="8.75" style="2" customWidth="1"/>
    <col min="13066" max="13308" width="11" style="2"/>
    <col min="13309" max="13309" width="9.125" style="2" customWidth="1"/>
    <col min="13310" max="13321" width="8.75" style="2" customWidth="1"/>
    <col min="13322" max="13564" width="11" style="2"/>
    <col min="13565" max="13565" width="9.125" style="2" customWidth="1"/>
    <col min="13566" max="13577" width="8.75" style="2" customWidth="1"/>
    <col min="13578" max="13820" width="11" style="2"/>
    <col min="13821" max="13821" width="9.125" style="2" customWidth="1"/>
    <col min="13822" max="13833" width="8.75" style="2" customWidth="1"/>
    <col min="13834" max="14076" width="11" style="2"/>
    <col min="14077" max="14077" width="9.125" style="2" customWidth="1"/>
    <col min="14078" max="14089" width="8.75" style="2" customWidth="1"/>
    <col min="14090" max="14332" width="11" style="2"/>
    <col min="14333" max="14333" width="9.125" style="2" customWidth="1"/>
    <col min="14334" max="14345" width="8.75" style="2" customWidth="1"/>
    <col min="14346" max="14588" width="11" style="2"/>
    <col min="14589" max="14589" width="9.125" style="2" customWidth="1"/>
    <col min="14590" max="14601" width="8.75" style="2" customWidth="1"/>
    <col min="14602" max="14844" width="11" style="2"/>
    <col min="14845" max="14845" width="9.125" style="2" customWidth="1"/>
    <col min="14846" max="14857" width="8.75" style="2" customWidth="1"/>
    <col min="14858" max="15100" width="11" style="2"/>
    <col min="15101" max="15101" width="9.125" style="2" customWidth="1"/>
    <col min="15102" max="15113" width="8.75" style="2" customWidth="1"/>
    <col min="15114" max="15356" width="11" style="2"/>
    <col min="15357" max="15357" width="9.125" style="2" customWidth="1"/>
    <col min="15358" max="15369" width="8.75" style="2" customWidth="1"/>
    <col min="15370" max="15612" width="11" style="2"/>
    <col min="15613" max="15613" width="9.125" style="2" customWidth="1"/>
    <col min="15614" max="15625" width="8.75" style="2" customWidth="1"/>
    <col min="15626" max="15868" width="11" style="2"/>
    <col min="15869" max="15869" width="9.125" style="2" customWidth="1"/>
    <col min="15870" max="15881" width="8.75" style="2" customWidth="1"/>
    <col min="15882" max="16124" width="11" style="2"/>
    <col min="16125" max="16125" width="9.125" style="2" customWidth="1"/>
    <col min="16126" max="16137" width="8.75" style="2" customWidth="1"/>
    <col min="16138" max="16384" width="11" style="2"/>
  </cols>
  <sheetData>
    <row r="1" spans="1:11" ht="15.75" x14ac:dyDescent="0.2">
      <c r="A1" s="55" t="s">
        <v>55</v>
      </c>
    </row>
    <row r="2" spans="1:11" x14ac:dyDescent="0.2">
      <c r="B2" s="56"/>
    </row>
    <row r="3" spans="1:11" x14ac:dyDescent="0.2">
      <c r="A3" s="56" t="s">
        <v>40</v>
      </c>
      <c r="B3" s="56">
        <v>37</v>
      </c>
    </row>
    <row r="4" spans="1:11" x14ac:dyDescent="0.2">
      <c r="A4" s="56" t="s">
        <v>43</v>
      </c>
      <c r="B4" s="56">
        <v>161</v>
      </c>
    </row>
    <row r="5" spans="1:11" x14ac:dyDescent="0.2">
      <c r="A5" s="56" t="s">
        <v>44</v>
      </c>
      <c r="B5" s="57">
        <v>37257</v>
      </c>
      <c r="C5" s="58" t="s">
        <v>56</v>
      </c>
    </row>
    <row r="6" spans="1:11" x14ac:dyDescent="0.2">
      <c r="A6" s="56" t="s">
        <v>45</v>
      </c>
      <c r="B6" s="57">
        <v>37621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79">
        <v>1</v>
      </c>
      <c r="B11" s="60">
        <v>1368.5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79">
        <v>2</v>
      </c>
      <c r="B12" s="60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59" t="s">
        <v>57</v>
      </c>
      <c r="B13" s="60">
        <v>1368.5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79">
        <v>4</v>
      </c>
      <c r="B14" s="60">
        <v>1368.5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">
      <c r="A15" s="79">
        <v>5</v>
      </c>
      <c r="B15" s="60">
        <v>1368.5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79">
        <v>6</v>
      </c>
      <c r="B16" s="60">
        <v>1368.5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">
      <c r="A17" s="79">
        <v>7</v>
      </c>
      <c r="B17" s="60">
        <v>1432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">
      <c r="A18" s="79">
        <v>8</v>
      </c>
      <c r="B18" s="60">
        <v>1685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1:11" x14ac:dyDescent="0.2">
      <c r="A19" s="79">
        <v>9</v>
      </c>
      <c r="B19" s="60">
        <v>1739</v>
      </c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">
      <c r="A20" s="79">
        <v>10</v>
      </c>
      <c r="B20" s="60">
        <v>1368.5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1:11" x14ac:dyDescent="0.2">
      <c r="A21" s="79">
        <v>11</v>
      </c>
      <c r="B21" s="60">
        <v>1368.5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1:11" x14ac:dyDescent="0.2">
      <c r="A22" s="54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6" spans="1:11" x14ac:dyDescent="0.2">
      <c r="A26" s="3" t="s">
        <v>52</v>
      </c>
    </row>
    <row r="27" spans="1:11" x14ac:dyDescent="0.2">
      <c r="A27" s="39" t="s">
        <v>47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">
      <c r="A28" s="109">
        <v>1</v>
      </c>
      <c r="B28" s="65">
        <v>8.5</v>
      </c>
      <c r="C28" s="8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109">
        <v>2</v>
      </c>
      <c r="B29" s="65">
        <v>8.5</v>
      </c>
      <c r="C29" s="8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4" t="s">
        <v>57</v>
      </c>
      <c r="B30" s="65">
        <v>8.5</v>
      </c>
      <c r="C30" s="8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109">
        <v>4</v>
      </c>
      <c r="B31" s="65">
        <v>8.5</v>
      </c>
      <c r="C31" s="8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109">
        <v>5</v>
      </c>
      <c r="B32" s="65">
        <v>8.5</v>
      </c>
      <c r="C32" s="8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109">
        <v>6</v>
      </c>
      <c r="B33" s="65">
        <v>8.5</v>
      </c>
      <c r="C33" s="8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109">
        <v>7</v>
      </c>
      <c r="B34" s="65">
        <v>8.89</v>
      </c>
      <c r="C34" s="8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109">
        <v>8</v>
      </c>
      <c r="B35" s="65">
        <v>10.47</v>
      </c>
      <c r="C35" s="8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109">
        <v>9</v>
      </c>
      <c r="B36" s="65">
        <v>10.8</v>
      </c>
      <c r="C36" s="8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109">
        <v>10</v>
      </c>
      <c r="B37" s="65">
        <v>8.5</v>
      </c>
      <c r="C37" s="8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109">
        <v>11</v>
      </c>
      <c r="B38" s="65">
        <v>8.5</v>
      </c>
      <c r="C38" s="8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54" t="s">
        <v>53</v>
      </c>
      <c r="B39" s="83"/>
    </row>
    <row r="40" spans="1:11" x14ac:dyDescent="0.2">
      <c r="A40" s="54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x14ac:dyDescent="0.2">
      <c r="A41" s="124" t="s">
        <v>167</v>
      </c>
      <c r="B41" s="125" t="s">
        <v>168</v>
      </c>
      <c r="C41" s="126" t="s">
        <v>160</v>
      </c>
      <c r="D41" s="127" t="s">
        <v>141</v>
      </c>
      <c r="E41" s="128" t="s">
        <v>142</v>
      </c>
      <c r="F41" s="129" t="s">
        <v>143</v>
      </c>
      <c r="G41" s="130" t="s">
        <v>54</v>
      </c>
      <c r="H41" s="130"/>
      <c r="I41" s="130"/>
      <c r="J41" s="130"/>
      <c r="K41" s="130"/>
    </row>
  </sheetData>
  <conditionalFormatting sqref="B10:K10 B27:K27">
    <cfRule type="expression" dxfId="1001" priority="829" stopIfTrue="1">
      <formula>AND(ISNUMBER(B$27),B$27&lt;=9.81)</formula>
    </cfRule>
    <cfRule type="expression" dxfId="1000" priority="830" stopIfTrue="1">
      <formula>AND(ISNUMBER(B$27),B$27&lt;=11.99)</formula>
    </cfRule>
    <cfRule type="expression" dxfId="999" priority="831" stopIfTrue="1">
      <formula>AND(ISNUMBER(B$27),B$27&lt;=14.99)</formula>
    </cfRule>
    <cfRule type="expression" dxfId="998" priority="832" stopIfTrue="1">
      <formula>AND(ISNUMBER(B$27),B$27&lt;=19.99)</formula>
    </cfRule>
    <cfRule type="expression" dxfId="997" priority="833" stopIfTrue="1">
      <formula>AND(ISNUMBER(B$27),B$27&lt;=24.99)</formula>
    </cfRule>
    <cfRule type="expression" dxfId="996" priority="834" stopIfTrue="1">
      <formula>AND(ISNUMBER(B$27),B$27&gt;=25)</formula>
    </cfRule>
  </conditionalFormatting>
  <conditionalFormatting sqref="B11:K11 B28:K28">
    <cfRule type="expression" dxfId="995" priority="835" stopIfTrue="1">
      <formula>AND(ISNUMBER(B$28),B$28&lt;=9.81)</formula>
    </cfRule>
    <cfRule type="expression" dxfId="994" priority="836" stopIfTrue="1">
      <formula>AND(ISNUMBER(B$28),B$28&lt;=11.99)</formula>
    </cfRule>
    <cfRule type="expression" dxfId="993" priority="837" stopIfTrue="1">
      <formula>AND(ISNUMBER(B$28),B$28&lt;=14.99)</formula>
    </cfRule>
    <cfRule type="expression" dxfId="992" priority="838" stopIfTrue="1">
      <formula>AND(ISNUMBER(B$28),B$28&lt;=19.99)</formula>
    </cfRule>
    <cfRule type="expression" dxfId="991" priority="839" stopIfTrue="1">
      <formula>AND(ISNUMBER(B$28),B$28&lt;=24.99)</formula>
    </cfRule>
    <cfRule type="expression" dxfId="990" priority="840" stopIfTrue="1">
      <formula>AND(ISNUMBER(B$28),B$28&gt;=25)</formula>
    </cfRule>
  </conditionalFormatting>
  <conditionalFormatting sqref="B12:K12 B29:K29">
    <cfRule type="expression" dxfId="989" priority="841" stopIfTrue="1">
      <formula>AND(ISNUMBER(B$29),B$29&lt;=9.81)</formula>
    </cfRule>
    <cfRule type="expression" dxfId="988" priority="842" stopIfTrue="1">
      <formula>AND(ISNUMBER(B$29),B$29&lt;=11.99)</formula>
    </cfRule>
    <cfRule type="expression" dxfId="987" priority="843" stopIfTrue="1">
      <formula>AND(ISNUMBER(B$29),B$29&lt;=14.99)</formula>
    </cfRule>
    <cfRule type="expression" dxfId="986" priority="844" stopIfTrue="1">
      <formula>AND(ISNUMBER(B$29),B$29&lt;=19.99)</formula>
    </cfRule>
    <cfRule type="expression" dxfId="985" priority="845" stopIfTrue="1">
      <formula>AND(ISNUMBER(B$29),B$29&lt;=24.99)</formula>
    </cfRule>
    <cfRule type="expression" dxfId="984" priority="846" stopIfTrue="1">
      <formula>AND(ISNUMBER(B$29),B$29&gt;=25)</formula>
    </cfRule>
  </conditionalFormatting>
  <conditionalFormatting sqref="B13:K13 B30:K30">
    <cfRule type="expression" dxfId="983" priority="847" stopIfTrue="1">
      <formula>AND(ISNUMBER(B$30),B$30&lt;=9.81)</formula>
    </cfRule>
    <cfRule type="expression" dxfId="982" priority="848" stopIfTrue="1">
      <formula>AND(ISNUMBER(B$30),B$30&lt;=11.99)</formula>
    </cfRule>
    <cfRule type="expression" dxfId="981" priority="849" stopIfTrue="1">
      <formula>AND(ISNUMBER(B$30),B$30&lt;=14.99)</formula>
    </cfRule>
    <cfRule type="expression" dxfId="980" priority="850" stopIfTrue="1">
      <formula>AND(ISNUMBER(B$30),B$30&lt;=19.99)</formula>
    </cfRule>
    <cfRule type="expression" dxfId="979" priority="851" stopIfTrue="1">
      <formula>AND(ISNUMBER(B$30),B$30&lt;=24.99)</formula>
    </cfRule>
    <cfRule type="expression" dxfId="978" priority="852" stopIfTrue="1">
      <formula>AND(ISNUMBER(B$30),B$30&gt;=25)</formula>
    </cfRule>
  </conditionalFormatting>
  <conditionalFormatting sqref="B14:K14 B31:K31">
    <cfRule type="expression" dxfId="977" priority="853" stopIfTrue="1">
      <formula>AND(ISNUMBER(B$31),B$31&lt;=9.81)</formula>
    </cfRule>
    <cfRule type="expression" dxfId="976" priority="854" stopIfTrue="1">
      <formula>AND(ISNUMBER(B$31),B$31&lt;=11.99)</formula>
    </cfRule>
    <cfRule type="expression" dxfId="975" priority="855" stopIfTrue="1">
      <formula>AND(ISNUMBER(B$31),B$31&lt;=14.99)</formula>
    </cfRule>
    <cfRule type="expression" dxfId="974" priority="856" stopIfTrue="1">
      <formula>AND(ISNUMBER(B$31),B$31&lt;=19.99)</formula>
    </cfRule>
    <cfRule type="expression" dxfId="973" priority="857" stopIfTrue="1">
      <formula>AND(ISNUMBER(B$31),B$31&lt;=24.99)</formula>
    </cfRule>
    <cfRule type="expression" dxfId="972" priority="858" stopIfTrue="1">
      <formula>AND(ISNUMBER(B$31),B$31&gt;=25)</formula>
    </cfRule>
  </conditionalFormatting>
  <conditionalFormatting sqref="B15:K15 B32:K32">
    <cfRule type="expression" dxfId="971" priority="859" stopIfTrue="1">
      <formula>AND(ISNUMBER(B$32),B$32&lt;=9.81)</formula>
    </cfRule>
    <cfRule type="expression" dxfId="970" priority="860" stopIfTrue="1">
      <formula>AND(ISNUMBER(B$32),B$32&lt;=11.99)</formula>
    </cfRule>
    <cfRule type="expression" dxfId="969" priority="861" stopIfTrue="1">
      <formula>AND(ISNUMBER(B$32),B$32&lt;=14.99)</formula>
    </cfRule>
    <cfRule type="expression" dxfId="968" priority="862" stopIfTrue="1">
      <formula>AND(ISNUMBER(B$32),B$32&lt;=19.99)</formula>
    </cfRule>
    <cfRule type="expression" dxfId="967" priority="863" stopIfTrue="1">
      <formula>AND(ISNUMBER(B$32),B$32&lt;=24.99)</formula>
    </cfRule>
    <cfRule type="expression" dxfId="966" priority="864" stopIfTrue="1">
      <formula>AND(ISNUMBER(B$32),B$32&gt;=25)</formula>
    </cfRule>
  </conditionalFormatting>
  <conditionalFormatting sqref="B16:K16 B33:K33">
    <cfRule type="expression" dxfId="965" priority="865" stopIfTrue="1">
      <formula>AND(ISNUMBER(B$33),B$33&lt;=9.81)</formula>
    </cfRule>
    <cfRule type="expression" dxfId="964" priority="866" stopIfTrue="1">
      <formula>AND(ISNUMBER(B$33),B$33&lt;=11.99)</formula>
    </cfRule>
    <cfRule type="expression" dxfId="963" priority="867" stopIfTrue="1">
      <formula>AND(ISNUMBER(B$33),B$33&lt;=14.99)</formula>
    </cfRule>
    <cfRule type="expression" dxfId="962" priority="868" stopIfTrue="1">
      <formula>AND(ISNUMBER(B$33),B$33&lt;=19.99)</formula>
    </cfRule>
    <cfRule type="expression" dxfId="961" priority="869" stopIfTrue="1">
      <formula>AND(ISNUMBER(B$33),B$33&lt;=24.99)</formula>
    </cfRule>
    <cfRule type="expression" dxfId="960" priority="870" stopIfTrue="1">
      <formula>AND(ISNUMBER(B$33),B$33&gt;=25)</formula>
    </cfRule>
  </conditionalFormatting>
  <conditionalFormatting sqref="B17:K17 B34:K34">
    <cfRule type="expression" dxfId="959" priority="871" stopIfTrue="1">
      <formula>AND(ISNUMBER(B$34),B$34&lt;=9.81)</formula>
    </cfRule>
    <cfRule type="expression" dxfId="958" priority="872" stopIfTrue="1">
      <formula>AND(ISNUMBER(B$34),B$34&lt;=11.99)</formula>
    </cfRule>
    <cfRule type="expression" dxfId="957" priority="873" stopIfTrue="1">
      <formula>AND(ISNUMBER(B$34),B$34&lt;=14.99)</formula>
    </cfRule>
    <cfRule type="expression" dxfId="956" priority="874" stopIfTrue="1">
      <formula>AND(ISNUMBER(B$34),B$34&lt;=19.99)</formula>
    </cfRule>
    <cfRule type="expression" dxfId="955" priority="875" stopIfTrue="1">
      <formula>AND(ISNUMBER(B$34),B$34&lt;=24.99)</formula>
    </cfRule>
    <cfRule type="expression" dxfId="954" priority="876" stopIfTrue="1">
      <formula>AND(ISNUMBER(B$34),B$34&gt;=25)</formula>
    </cfRule>
  </conditionalFormatting>
  <conditionalFormatting sqref="B18:K18 B35:K35">
    <cfRule type="expression" dxfId="953" priority="877" stopIfTrue="1">
      <formula>AND(ISNUMBER(B$35),B$35&lt;=9.81)</formula>
    </cfRule>
    <cfRule type="expression" dxfId="952" priority="878" stopIfTrue="1">
      <formula>AND(ISNUMBER(B$35),B$35&lt;=11.99)</formula>
    </cfRule>
    <cfRule type="expression" dxfId="951" priority="879" stopIfTrue="1">
      <formula>AND(ISNUMBER(B$35),B$35&lt;=14.99)</formula>
    </cfRule>
    <cfRule type="expression" dxfId="950" priority="880" stopIfTrue="1">
      <formula>AND(ISNUMBER(B$35),B$35&lt;=19.99)</formula>
    </cfRule>
    <cfRule type="expression" dxfId="949" priority="881" stopIfTrue="1">
      <formula>AND(ISNUMBER(B$35),B$35&lt;=24.99)</formula>
    </cfRule>
    <cfRule type="expression" dxfId="948" priority="882" stopIfTrue="1">
      <formula>AND(ISNUMBER(B$35),B$35&gt;=25)</formula>
    </cfRule>
  </conditionalFormatting>
  <conditionalFormatting sqref="B19:K19 B36:K36">
    <cfRule type="expression" dxfId="947" priority="883" stopIfTrue="1">
      <formula>AND(ISNUMBER(B$36),B$36&lt;=9.81)</formula>
    </cfRule>
    <cfRule type="expression" dxfId="946" priority="884" stopIfTrue="1">
      <formula>AND(ISNUMBER(B$36),B$36&lt;=11.99)</formula>
    </cfRule>
    <cfRule type="expression" dxfId="945" priority="885" stopIfTrue="1">
      <formula>AND(ISNUMBER(B$36),B$36&lt;=14.99)</formula>
    </cfRule>
    <cfRule type="expression" dxfId="944" priority="886" stopIfTrue="1">
      <formula>AND(ISNUMBER(B$36),B$36&lt;=19.99)</formula>
    </cfRule>
    <cfRule type="expression" dxfId="943" priority="887" stopIfTrue="1">
      <formula>AND(ISNUMBER(B$36),B$36&lt;=24.99)</formula>
    </cfRule>
    <cfRule type="expression" dxfId="942" priority="888" stopIfTrue="1">
      <formula>AND(ISNUMBER(B$36),B$36&gt;=25)</formula>
    </cfRule>
  </conditionalFormatting>
  <conditionalFormatting sqref="B20:K20 B37:K37">
    <cfRule type="expression" dxfId="941" priority="889" stopIfTrue="1">
      <formula>AND(ISNUMBER(B$37),B$37&lt;=9.81)</formula>
    </cfRule>
    <cfRule type="expression" dxfId="940" priority="890" stopIfTrue="1">
      <formula>AND(ISNUMBER(B$37),B$37&lt;=11.99)</formula>
    </cfRule>
    <cfRule type="expression" dxfId="939" priority="891" stopIfTrue="1">
      <formula>AND(ISNUMBER(B$37),B$37&lt;=14.99)</formula>
    </cfRule>
    <cfRule type="expression" dxfId="938" priority="892" stopIfTrue="1">
      <formula>AND(ISNUMBER(B$37),B$37&lt;=19.99)</formula>
    </cfRule>
    <cfRule type="expression" dxfId="937" priority="893" stopIfTrue="1">
      <formula>AND(ISNUMBER(B$37),B$37&lt;=24.99)</formula>
    </cfRule>
    <cfRule type="expression" dxfId="936" priority="894" stopIfTrue="1">
      <formula>AND(ISNUMBER(B$37),B$37&gt;=25)</formula>
    </cfRule>
  </conditionalFormatting>
  <conditionalFormatting sqref="B21:K21 B38:K38">
    <cfRule type="expression" dxfId="935" priority="895" stopIfTrue="1">
      <formula>AND(ISNUMBER(B$38),B$38&lt;=9.81)</formula>
    </cfRule>
    <cfRule type="expression" dxfId="934" priority="896" stopIfTrue="1">
      <formula>AND(ISNUMBER(B$38),B$38&lt;=11.99)</formula>
    </cfRule>
    <cfRule type="expression" dxfId="933" priority="897" stopIfTrue="1">
      <formula>AND(ISNUMBER(B$38),B$38&lt;=14.99)</formula>
    </cfRule>
    <cfRule type="expression" dxfId="932" priority="898" stopIfTrue="1">
      <formula>AND(ISNUMBER(B$38),B$38&lt;=19.99)</formula>
    </cfRule>
    <cfRule type="expression" dxfId="931" priority="899" stopIfTrue="1">
      <formula>AND(ISNUMBER(B$38),B$38&lt;=24.99)</formula>
    </cfRule>
    <cfRule type="expression" dxfId="930" priority="90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58</v>
      </c>
    </row>
    <row r="2" spans="1:11" x14ac:dyDescent="0.2">
      <c r="B2" s="56"/>
    </row>
    <row r="3" spans="1:11" x14ac:dyDescent="0.2">
      <c r="A3" s="56" t="s">
        <v>40</v>
      </c>
      <c r="B3" s="56">
        <v>38</v>
      </c>
    </row>
    <row r="4" spans="1:11" x14ac:dyDescent="0.2">
      <c r="A4" s="56" t="s">
        <v>43</v>
      </c>
      <c r="B4" s="56">
        <v>165</v>
      </c>
    </row>
    <row r="5" spans="1:11" x14ac:dyDescent="0.2">
      <c r="A5" s="56" t="s">
        <v>44</v>
      </c>
      <c r="B5" s="57">
        <v>43678</v>
      </c>
    </row>
    <row r="6" spans="1:11" x14ac:dyDescent="0.2">
      <c r="A6" s="56" t="s">
        <v>45</v>
      </c>
      <c r="B6" s="57">
        <v>44043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79">
        <v>1</v>
      </c>
      <c r="B11" s="60">
        <v>1650</v>
      </c>
      <c r="C11" s="79"/>
      <c r="D11" s="79"/>
      <c r="E11" s="79"/>
      <c r="F11" s="79"/>
      <c r="G11" s="79"/>
      <c r="H11" s="79"/>
      <c r="I11" s="79"/>
      <c r="J11" s="79"/>
      <c r="K11" s="79"/>
    </row>
    <row r="12" spans="1:11" x14ac:dyDescent="0.2">
      <c r="A12" s="79">
        <v>2</v>
      </c>
      <c r="B12" s="60">
        <v>1806.75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1" x14ac:dyDescent="0.2">
      <c r="A13" s="59" t="s">
        <v>57</v>
      </c>
      <c r="B13" s="60">
        <v>2004.75</v>
      </c>
      <c r="C13" s="79"/>
      <c r="D13" s="79"/>
      <c r="E13" s="79"/>
      <c r="F13" s="79"/>
      <c r="G13" s="79"/>
      <c r="H13" s="79"/>
      <c r="I13" s="79"/>
      <c r="J13" s="79"/>
      <c r="K13" s="79"/>
    </row>
    <row r="14" spans="1:11" x14ac:dyDescent="0.2">
      <c r="A14" s="59">
        <v>4</v>
      </c>
      <c r="B14" s="60">
        <v>2244</v>
      </c>
      <c r="C14" s="79"/>
      <c r="D14" s="79"/>
      <c r="E14" s="79"/>
      <c r="F14" s="79"/>
      <c r="G14" s="79"/>
      <c r="H14" s="79"/>
      <c r="I14" s="79"/>
      <c r="J14" s="79"/>
      <c r="K14" s="79"/>
    </row>
    <row r="15" spans="1:11" x14ac:dyDescent="0.2">
      <c r="A15" s="79">
        <v>5</v>
      </c>
      <c r="B15" s="60">
        <v>2689.5</v>
      </c>
      <c r="C15" s="79"/>
      <c r="D15" s="79"/>
      <c r="E15" s="79"/>
      <c r="F15" s="79"/>
      <c r="G15" s="79"/>
      <c r="H15" s="79"/>
      <c r="I15" s="79"/>
      <c r="J15" s="79"/>
      <c r="K15" s="79"/>
    </row>
    <row r="16" spans="1:11" x14ac:dyDescent="0.2">
      <c r="A16" s="54"/>
      <c r="B16" s="76"/>
    </row>
    <row r="17" spans="1:15" x14ac:dyDescent="0.2">
      <c r="C17" s="23"/>
      <c r="D17" s="23"/>
    </row>
    <row r="19" spans="1:15" x14ac:dyDescent="0.2">
      <c r="M19" s="84"/>
      <c r="N19" s="84"/>
      <c r="O19" s="84"/>
    </row>
    <row r="20" spans="1:15" x14ac:dyDescent="0.2">
      <c r="A20" s="3" t="s">
        <v>52</v>
      </c>
      <c r="M20" s="77"/>
      <c r="N20" s="77"/>
      <c r="O20" s="77"/>
    </row>
    <row r="21" spans="1:15" x14ac:dyDescent="0.2">
      <c r="A21" s="117" t="s">
        <v>47</v>
      </c>
      <c r="B21" s="105"/>
      <c r="C21" s="118"/>
      <c r="D21" s="80"/>
      <c r="E21" s="80"/>
      <c r="F21" s="80"/>
      <c r="G21" s="80"/>
      <c r="H21" s="80"/>
      <c r="I21" s="80"/>
      <c r="J21" s="80"/>
      <c r="K21" s="80"/>
      <c r="L21" s="77"/>
      <c r="N21" s="78"/>
      <c r="O21" s="78"/>
    </row>
    <row r="22" spans="1:15" x14ac:dyDescent="0.2">
      <c r="A22" s="82">
        <v>1</v>
      </c>
      <c r="B22" s="65">
        <v>10</v>
      </c>
      <c r="C22" s="82"/>
      <c r="D22" s="82"/>
      <c r="E22" s="82"/>
      <c r="F22" s="82"/>
      <c r="G22" s="82"/>
      <c r="H22" s="82"/>
      <c r="I22" s="82"/>
      <c r="J22" s="82"/>
      <c r="K22" s="82"/>
      <c r="O22" s="78"/>
    </row>
    <row r="23" spans="1:15" x14ac:dyDescent="0.2">
      <c r="A23" s="82">
        <v>2</v>
      </c>
      <c r="B23" s="65">
        <v>10.95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1:15" x14ac:dyDescent="0.2">
      <c r="A24" s="70" t="s">
        <v>57</v>
      </c>
      <c r="B24" s="65">
        <v>12.15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1:15" x14ac:dyDescent="0.2">
      <c r="A25" s="82">
        <v>4</v>
      </c>
      <c r="B25" s="65">
        <v>13.6</v>
      </c>
      <c r="C25" s="82"/>
      <c r="D25" s="82"/>
      <c r="E25" s="82"/>
      <c r="F25" s="82"/>
      <c r="G25" s="82"/>
      <c r="H25" s="82"/>
      <c r="I25" s="82"/>
      <c r="J25" s="82"/>
      <c r="K25" s="82"/>
    </row>
    <row r="26" spans="1:15" x14ac:dyDescent="0.2">
      <c r="A26" s="82">
        <v>5</v>
      </c>
      <c r="B26" s="65">
        <v>16.3</v>
      </c>
      <c r="C26" s="82"/>
      <c r="D26" s="82"/>
      <c r="E26" s="82"/>
      <c r="F26" s="82"/>
      <c r="G26" s="82"/>
      <c r="H26" s="82"/>
      <c r="I26" s="82"/>
      <c r="J26" s="82"/>
      <c r="K26" s="82"/>
    </row>
    <row r="27" spans="1:15" x14ac:dyDescent="0.2">
      <c r="A27" s="54" t="s">
        <v>53</v>
      </c>
      <c r="B27" s="83"/>
    </row>
    <row r="28" spans="1:15" x14ac:dyDescent="0.2">
      <c r="A28" s="5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5" x14ac:dyDescent="0.2">
      <c r="A29" s="124" t="s">
        <v>167</v>
      </c>
      <c r="B29" s="125" t="s">
        <v>168</v>
      </c>
      <c r="C29" s="126" t="s">
        <v>160</v>
      </c>
      <c r="D29" s="127" t="s">
        <v>141</v>
      </c>
      <c r="E29" s="128" t="s">
        <v>142</v>
      </c>
      <c r="F29" s="129" t="s">
        <v>143</v>
      </c>
      <c r="G29" s="130" t="s">
        <v>54</v>
      </c>
      <c r="H29" s="130"/>
      <c r="I29" s="130"/>
      <c r="J29" s="130"/>
      <c r="K29" s="130"/>
      <c r="L29" s="76"/>
      <c r="M29" s="76"/>
    </row>
  </sheetData>
  <conditionalFormatting sqref="B10:K10 B21:K21">
    <cfRule type="expression" dxfId="929" priority="365" stopIfTrue="1">
      <formula>AND(ISNUMBER(B$21),B$21&lt;=9.81)</formula>
    </cfRule>
    <cfRule type="expression" dxfId="928" priority="366" stopIfTrue="1">
      <formula>AND(ISNUMBER(B$21),B$21&lt;=11.99)</formula>
    </cfRule>
    <cfRule type="expression" dxfId="927" priority="367" stopIfTrue="1">
      <formula>AND(ISNUMBER(B$21),B$21&lt;=14.99)</formula>
    </cfRule>
    <cfRule type="expression" dxfId="926" priority="368" stopIfTrue="1">
      <formula>AND(ISNUMBER(B$21),B$21&lt;=19.99)</formula>
    </cfRule>
    <cfRule type="expression" dxfId="925" priority="369" stopIfTrue="1">
      <formula>AND(ISNUMBER(B$21),B$21&lt;=24.99)</formula>
    </cfRule>
    <cfRule type="expression" dxfId="924" priority="370" stopIfTrue="1">
      <formula>AND(ISNUMBER(B$21),B$21&gt;=25)</formula>
    </cfRule>
  </conditionalFormatting>
  <conditionalFormatting sqref="B11:K11 B22:K22">
    <cfRule type="expression" dxfId="923" priority="371" stopIfTrue="1">
      <formula>AND(ISNUMBER(B$22),B$22&lt;=9.81)</formula>
    </cfRule>
    <cfRule type="expression" dxfId="922" priority="372" stopIfTrue="1">
      <formula>AND(ISNUMBER(B$22),B$22&lt;=11.99)</formula>
    </cfRule>
    <cfRule type="expression" dxfId="921" priority="373" stopIfTrue="1">
      <formula>AND(ISNUMBER(B$22),B$22&lt;=14.99)</formula>
    </cfRule>
    <cfRule type="expression" dxfId="920" priority="374" stopIfTrue="1">
      <formula>AND(ISNUMBER(B$22),B$22&lt;=19.99)</formula>
    </cfRule>
    <cfRule type="expression" dxfId="919" priority="375" stopIfTrue="1">
      <formula>AND(ISNUMBER(B$22),B$22&lt;=24.99)</formula>
    </cfRule>
    <cfRule type="expression" dxfId="918" priority="376" stopIfTrue="1">
      <formula>AND(ISNUMBER(B$22),B$22&gt;=25)</formula>
    </cfRule>
  </conditionalFormatting>
  <conditionalFormatting sqref="B12:K12 B23:K23">
    <cfRule type="expression" dxfId="917" priority="377" stopIfTrue="1">
      <formula>AND(ISNUMBER(B$23),B$23&lt;=9.81)</formula>
    </cfRule>
    <cfRule type="expression" dxfId="916" priority="378" stopIfTrue="1">
      <formula>AND(ISNUMBER(B$23),B$23&lt;=11.99)</formula>
    </cfRule>
    <cfRule type="expression" dxfId="915" priority="379" stopIfTrue="1">
      <formula>AND(ISNUMBER(B$23),B$23&lt;=14.99)</formula>
    </cfRule>
    <cfRule type="expression" dxfId="914" priority="380" stopIfTrue="1">
      <formula>AND(ISNUMBER(B$23),B$23&lt;=19.99)</formula>
    </cfRule>
    <cfRule type="expression" dxfId="913" priority="381" stopIfTrue="1">
      <formula>AND(ISNUMBER(B$23),B$23&lt;=24.99)</formula>
    </cfRule>
    <cfRule type="expression" dxfId="912" priority="382" stopIfTrue="1">
      <formula>AND(ISNUMBER(B$23),B$23&gt;=25)</formula>
    </cfRule>
  </conditionalFormatting>
  <conditionalFormatting sqref="B13:K13 B24:K24">
    <cfRule type="expression" dxfId="911" priority="383" stopIfTrue="1">
      <formula>AND(ISNUMBER(B$24),B$24&lt;=9.81)</formula>
    </cfRule>
    <cfRule type="expression" dxfId="910" priority="384" stopIfTrue="1">
      <formula>AND(ISNUMBER(B$24),B$24&lt;=11.99)</formula>
    </cfRule>
    <cfRule type="expression" dxfId="909" priority="385" stopIfTrue="1">
      <formula>AND(ISNUMBER(B$24),B$24&lt;=14.99)</formula>
    </cfRule>
    <cfRule type="expression" dxfId="908" priority="386" stopIfTrue="1">
      <formula>AND(ISNUMBER(B$24),B$24&lt;=19.99)</formula>
    </cfRule>
    <cfRule type="expression" dxfId="907" priority="387" stopIfTrue="1">
      <formula>AND(ISNUMBER(B$24),B$24&lt;=24.99)</formula>
    </cfRule>
    <cfRule type="expression" dxfId="906" priority="388" stopIfTrue="1">
      <formula>AND(ISNUMBER(B$24),B$24&gt;=25)</formula>
    </cfRule>
  </conditionalFormatting>
  <conditionalFormatting sqref="B14:K14 B25:K25">
    <cfRule type="expression" dxfId="905" priority="389" stopIfTrue="1">
      <formula>AND(ISNUMBER(B$25),B$25&lt;=9.81)</formula>
    </cfRule>
    <cfRule type="expression" dxfId="904" priority="390" stopIfTrue="1">
      <formula>AND(ISNUMBER(B$25),B$25&lt;=11.99)</formula>
    </cfRule>
    <cfRule type="expression" dxfId="903" priority="391" stopIfTrue="1">
      <formula>AND(ISNUMBER(B$25),B$25&lt;=14.99)</formula>
    </cfRule>
    <cfRule type="expression" dxfId="902" priority="392" stopIfTrue="1">
      <formula>AND(ISNUMBER(B$25),B$25&lt;=19.99)</formula>
    </cfRule>
    <cfRule type="expression" dxfId="901" priority="393" stopIfTrue="1">
      <formula>AND(ISNUMBER(B$25),B$25&lt;=24.99)</formula>
    </cfRule>
    <cfRule type="expression" dxfId="900" priority="394" stopIfTrue="1">
      <formula>AND(ISNUMBER(B$25),B$25&gt;=25)</formula>
    </cfRule>
  </conditionalFormatting>
  <conditionalFormatting sqref="B15:K15 B26:K26">
    <cfRule type="expression" dxfId="899" priority="395" stopIfTrue="1">
      <formula>AND(ISNUMBER(B$26),B$26&lt;=9.81)</formula>
    </cfRule>
    <cfRule type="expression" dxfId="898" priority="396" stopIfTrue="1">
      <formula>AND(ISNUMBER(B$26),B$26&lt;=11.99)</formula>
    </cfRule>
    <cfRule type="expression" dxfId="897" priority="397" stopIfTrue="1">
      <formula>AND(ISNUMBER(B$26),B$26&lt;=14.99)</formula>
    </cfRule>
    <cfRule type="expression" dxfId="896" priority="398" stopIfTrue="1">
      <formula>AND(ISNUMBER(B$26),B$26&lt;=19.99)</formula>
    </cfRule>
    <cfRule type="expression" dxfId="895" priority="399" stopIfTrue="1">
      <formula>AND(ISNUMBER(B$26),B$26&lt;=24.99)</formula>
    </cfRule>
    <cfRule type="expression" dxfId="894" priority="40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69" width="8.75" style="2" customWidth="1"/>
    <col min="270" max="512" width="11" style="2"/>
    <col min="513" max="513" width="9.375" style="2" customWidth="1"/>
    <col min="514" max="525" width="8.75" style="2" customWidth="1"/>
    <col min="526" max="768" width="11" style="2"/>
    <col min="769" max="769" width="9.375" style="2" customWidth="1"/>
    <col min="770" max="781" width="8.75" style="2" customWidth="1"/>
    <col min="782" max="1024" width="11" style="2"/>
    <col min="1025" max="1025" width="9.375" style="2" customWidth="1"/>
    <col min="1026" max="1037" width="8.75" style="2" customWidth="1"/>
    <col min="1038" max="1280" width="11" style="2"/>
    <col min="1281" max="1281" width="9.375" style="2" customWidth="1"/>
    <col min="1282" max="1293" width="8.75" style="2" customWidth="1"/>
    <col min="1294" max="1536" width="11" style="2"/>
    <col min="1537" max="1537" width="9.375" style="2" customWidth="1"/>
    <col min="1538" max="1549" width="8.75" style="2" customWidth="1"/>
    <col min="1550" max="1792" width="11" style="2"/>
    <col min="1793" max="1793" width="9.375" style="2" customWidth="1"/>
    <col min="1794" max="1805" width="8.75" style="2" customWidth="1"/>
    <col min="1806" max="2048" width="11" style="2"/>
    <col min="2049" max="2049" width="9.375" style="2" customWidth="1"/>
    <col min="2050" max="2061" width="8.75" style="2" customWidth="1"/>
    <col min="2062" max="2304" width="11" style="2"/>
    <col min="2305" max="2305" width="9.375" style="2" customWidth="1"/>
    <col min="2306" max="2317" width="8.75" style="2" customWidth="1"/>
    <col min="2318" max="2560" width="11" style="2"/>
    <col min="2561" max="2561" width="9.375" style="2" customWidth="1"/>
    <col min="2562" max="2573" width="8.75" style="2" customWidth="1"/>
    <col min="2574" max="2816" width="11" style="2"/>
    <col min="2817" max="2817" width="9.375" style="2" customWidth="1"/>
    <col min="2818" max="2829" width="8.75" style="2" customWidth="1"/>
    <col min="2830" max="3072" width="11" style="2"/>
    <col min="3073" max="3073" width="9.375" style="2" customWidth="1"/>
    <col min="3074" max="3085" width="8.75" style="2" customWidth="1"/>
    <col min="3086" max="3328" width="11" style="2"/>
    <col min="3329" max="3329" width="9.375" style="2" customWidth="1"/>
    <col min="3330" max="3341" width="8.75" style="2" customWidth="1"/>
    <col min="3342" max="3584" width="11" style="2"/>
    <col min="3585" max="3585" width="9.375" style="2" customWidth="1"/>
    <col min="3586" max="3597" width="8.75" style="2" customWidth="1"/>
    <col min="3598" max="3840" width="11" style="2"/>
    <col min="3841" max="3841" width="9.375" style="2" customWidth="1"/>
    <col min="3842" max="3853" width="8.75" style="2" customWidth="1"/>
    <col min="3854" max="4096" width="11" style="2"/>
    <col min="4097" max="4097" width="9.375" style="2" customWidth="1"/>
    <col min="4098" max="4109" width="8.75" style="2" customWidth="1"/>
    <col min="4110" max="4352" width="11" style="2"/>
    <col min="4353" max="4353" width="9.375" style="2" customWidth="1"/>
    <col min="4354" max="4365" width="8.75" style="2" customWidth="1"/>
    <col min="4366" max="4608" width="11" style="2"/>
    <col min="4609" max="4609" width="9.375" style="2" customWidth="1"/>
    <col min="4610" max="4621" width="8.75" style="2" customWidth="1"/>
    <col min="4622" max="4864" width="11" style="2"/>
    <col min="4865" max="4865" width="9.375" style="2" customWidth="1"/>
    <col min="4866" max="4877" width="8.75" style="2" customWidth="1"/>
    <col min="4878" max="5120" width="11" style="2"/>
    <col min="5121" max="5121" width="9.375" style="2" customWidth="1"/>
    <col min="5122" max="5133" width="8.75" style="2" customWidth="1"/>
    <col min="5134" max="5376" width="11" style="2"/>
    <col min="5377" max="5377" width="9.375" style="2" customWidth="1"/>
    <col min="5378" max="5389" width="8.75" style="2" customWidth="1"/>
    <col min="5390" max="5632" width="11" style="2"/>
    <col min="5633" max="5633" width="9.375" style="2" customWidth="1"/>
    <col min="5634" max="5645" width="8.75" style="2" customWidth="1"/>
    <col min="5646" max="5888" width="11" style="2"/>
    <col min="5889" max="5889" width="9.375" style="2" customWidth="1"/>
    <col min="5890" max="5901" width="8.75" style="2" customWidth="1"/>
    <col min="5902" max="6144" width="11" style="2"/>
    <col min="6145" max="6145" width="9.375" style="2" customWidth="1"/>
    <col min="6146" max="6157" width="8.75" style="2" customWidth="1"/>
    <col min="6158" max="6400" width="11" style="2"/>
    <col min="6401" max="6401" width="9.375" style="2" customWidth="1"/>
    <col min="6402" max="6413" width="8.75" style="2" customWidth="1"/>
    <col min="6414" max="6656" width="11" style="2"/>
    <col min="6657" max="6657" width="9.375" style="2" customWidth="1"/>
    <col min="6658" max="6669" width="8.75" style="2" customWidth="1"/>
    <col min="6670" max="6912" width="11" style="2"/>
    <col min="6913" max="6913" width="9.375" style="2" customWidth="1"/>
    <col min="6914" max="6925" width="8.75" style="2" customWidth="1"/>
    <col min="6926" max="7168" width="11" style="2"/>
    <col min="7169" max="7169" width="9.375" style="2" customWidth="1"/>
    <col min="7170" max="7181" width="8.75" style="2" customWidth="1"/>
    <col min="7182" max="7424" width="11" style="2"/>
    <col min="7425" max="7425" width="9.375" style="2" customWidth="1"/>
    <col min="7426" max="7437" width="8.75" style="2" customWidth="1"/>
    <col min="7438" max="7680" width="11" style="2"/>
    <col min="7681" max="7681" width="9.375" style="2" customWidth="1"/>
    <col min="7682" max="7693" width="8.75" style="2" customWidth="1"/>
    <col min="7694" max="7936" width="11" style="2"/>
    <col min="7937" max="7937" width="9.375" style="2" customWidth="1"/>
    <col min="7938" max="7949" width="8.75" style="2" customWidth="1"/>
    <col min="7950" max="8192" width="11" style="2"/>
    <col min="8193" max="8193" width="9.375" style="2" customWidth="1"/>
    <col min="8194" max="8205" width="8.75" style="2" customWidth="1"/>
    <col min="8206" max="8448" width="11" style="2"/>
    <col min="8449" max="8449" width="9.375" style="2" customWidth="1"/>
    <col min="8450" max="8461" width="8.75" style="2" customWidth="1"/>
    <col min="8462" max="8704" width="11" style="2"/>
    <col min="8705" max="8705" width="9.375" style="2" customWidth="1"/>
    <col min="8706" max="8717" width="8.75" style="2" customWidth="1"/>
    <col min="8718" max="8960" width="11" style="2"/>
    <col min="8961" max="8961" width="9.375" style="2" customWidth="1"/>
    <col min="8962" max="8973" width="8.75" style="2" customWidth="1"/>
    <col min="8974" max="9216" width="11" style="2"/>
    <col min="9217" max="9217" width="9.375" style="2" customWidth="1"/>
    <col min="9218" max="9229" width="8.75" style="2" customWidth="1"/>
    <col min="9230" max="9472" width="11" style="2"/>
    <col min="9473" max="9473" width="9.375" style="2" customWidth="1"/>
    <col min="9474" max="9485" width="8.75" style="2" customWidth="1"/>
    <col min="9486" max="9728" width="11" style="2"/>
    <col min="9729" max="9729" width="9.375" style="2" customWidth="1"/>
    <col min="9730" max="9741" width="8.75" style="2" customWidth="1"/>
    <col min="9742" max="9984" width="11" style="2"/>
    <col min="9985" max="9985" width="9.375" style="2" customWidth="1"/>
    <col min="9986" max="9997" width="8.75" style="2" customWidth="1"/>
    <col min="9998" max="10240" width="11" style="2"/>
    <col min="10241" max="10241" width="9.375" style="2" customWidth="1"/>
    <col min="10242" max="10253" width="8.75" style="2" customWidth="1"/>
    <col min="10254" max="10496" width="11" style="2"/>
    <col min="10497" max="10497" width="9.375" style="2" customWidth="1"/>
    <col min="10498" max="10509" width="8.75" style="2" customWidth="1"/>
    <col min="10510" max="10752" width="11" style="2"/>
    <col min="10753" max="10753" width="9.375" style="2" customWidth="1"/>
    <col min="10754" max="10765" width="8.75" style="2" customWidth="1"/>
    <col min="10766" max="11008" width="11" style="2"/>
    <col min="11009" max="11009" width="9.375" style="2" customWidth="1"/>
    <col min="11010" max="11021" width="8.75" style="2" customWidth="1"/>
    <col min="11022" max="11264" width="11" style="2"/>
    <col min="11265" max="11265" width="9.375" style="2" customWidth="1"/>
    <col min="11266" max="11277" width="8.75" style="2" customWidth="1"/>
    <col min="11278" max="11520" width="11" style="2"/>
    <col min="11521" max="11521" width="9.375" style="2" customWidth="1"/>
    <col min="11522" max="11533" width="8.75" style="2" customWidth="1"/>
    <col min="11534" max="11776" width="11" style="2"/>
    <col min="11777" max="11777" width="9.375" style="2" customWidth="1"/>
    <col min="11778" max="11789" width="8.75" style="2" customWidth="1"/>
    <col min="11790" max="12032" width="11" style="2"/>
    <col min="12033" max="12033" width="9.375" style="2" customWidth="1"/>
    <col min="12034" max="12045" width="8.75" style="2" customWidth="1"/>
    <col min="12046" max="12288" width="11" style="2"/>
    <col min="12289" max="12289" width="9.375" style="2" customWidth="1"/>
    <col min="12290" max="12301" width="8.75" style="2" customWidth="1"/>
    <col min="12302" max="12544" width="11" style="2"/>
    <col min="12545" max="12545" width="9.375" style="2" customWidth="1"/>
    <col min="12546" max="12557" width="8.75" style="2" customWidth="1"/>
    <col min="12558" max="12800" width="11" style="2"/>
    <col min="12801" max="12801" width="9.375" style="2" customWidth="1"/>
    <col min="12802" max="12813" width="8.75" style="2" customWidth="1"/>
    <col min="12814" max="13056" width="11" style="2"/>
    <col min="13057" max="13057" width="9.375" style="2" customWidth="1"/>
    <col min="13058" max="13069" width="8.75" style="2" customWidth="1"/>
    <col min="13070" max="13312" width="11" style="2"/>
    <col min="13313" max="13313" width="9.375" style="2" customWidth="1"/>
    <col min="13314" max="13325" width="8.75" style="2" customWidth="1"/>
    <col min="13326" max="13568" width="11" style="2"/>
    <col min="13569" max="13569" width="9.375" style="2" customWidth="1"/>
    <col min="13570" max="13581" width="8.75" style="2" customWidth="1"/>
    <col min="13582" max="13824" width="11" style="2"/>
    <col min="13825" max="13825" width="9.375" style="2" customWidth="1"/>
    <col min="13826" max="13837" width="8.75" style="2" customWidth="1"/>
    <col min="13838" max="14080" width="11" style="2"/>
    <col min="14081" max="14081" width="9.375" style="2" customWidth="1"/>
    <col min="14082" max="14093" width="8.75" style="2" customWidth="1"/>
    <col min="14094" max="14336" width="11" style="2"/>
    <col min="14337" max="14337" width="9.375" style="2" customWidth="1"/>
    <col min="14338" max="14349" width="8.75" style="2" customWidth="1"/>
    <col min="14350" max="14592" width="11" style="2"/>
    <col min="14593" max="14593" width="9.375" style="2" customWidth="1"/>
    <col min="14594" max="14605" width="8.75" style="2" customWidth="1"/>
    <col min="14606" max="14848" width="11" style="2"/>
    <col min="14849" max="14849" width="9.375" style="2" customWidth="1"/>
    <col min="14850" max="14861" width="8.75" style="2" customWidth="1"/>
    <col min="14862" max="15104" width="11" style="2"/>
    <col min="15105" max="15105" width="9.375" style="2" customWidth="1"/>
    <col min="15106" max="15117" width="8.75" style="2" customWidth="1"/>
    <col min="15118" max="15360" width="11" style="2"/>
    <col min="15361" max="15361" width="9.375" style="2" customWidth="1"/>
    <col min="15362" max="15373" width="8.75" style="2" customWidth="1"/>
    <col min="15374" max="15616" width="11" style="2"/>
    <col min="15617" max="15617" width="9.375" style="2" customWidth="1"/>
    <col min="15618" max="15629" width="8.75" style="2" customWidth="1"/>
    <col min="15630" max="15872" width="11" style="2"/>
    <col min="15873" max="15873" width="9.375" style="2" customWidth="1"/>
    <col min="15874" max="15885" width="8.75" style="2" customWidth="1"/>
    <col min="15886" max="16128" width="11" style="2"/>
    <col min="16129" max="16129" width="9.37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147</v>
      </c>
    </row>
    <row r="2" spans="1:11" x14ac:dyDescent="0.2">
      <c r="B2" s="56"/>
    </row>
    <row r="3" spans="1:11" x14ac:dyDescent="0.2">
      <c r="A3" s="56" t="s">
        <v>40</v>
      </c>
      <c r="B3" s="56">
        <v>38</v>
      </c>
    </row>
    <row r="4" spans="1:11" x14ac:dyDescent="0.2">
      <c r="A4" s="56" t="s">
        <v>43</v>
      </c>
      <c r="B4" s="56">
        <v>165</v>
      </c>
    </row>
    <row r="5" spans="1:11" x14ac:dyDescent="0.2">
      <c r="A5" s="56" t="s">
        <v>44</v>
      </c>
      <c r="B5" s="57">
        <v>43831</v>
      </c>
      <c r="C5" s="58"/>
    </row>
    <row r="6" spans="1:11" x14ac:dyDescent="0.2">
      <c r="A6" s="56" t="s">
        <v>45</v>
      </c>
      <c r="B6" s="57">
        <v>44012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59" t="s">
        <v>95</v>
      </c>
      <c r="B11" s="60">
        <v>1650</v>
      </c>
      <c r="C11" s="79"/>
      <c r="D11" s="79"/>
      <c r="E11" s="79"/>
      <c r="F11" s="79"/>
      <c r="G11" s="79"/>
      <c r="H11" s="79"/>
      <c r="I11" s="79"/>
      <c r="J11" s="79"/>
      <c r="K11" s="79"/>
    </row>
    <row r="12" spans="1:11" x14ac:dyDescent="0.2">
      <c r="A12" s="79">
        <v>2</v>
      </c>
      <c r="B12" s="60">
        <v>1806.7499999999998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1" x14ac:dyDescent="0.2">
      <c r="A13" s="59">
        <v>3</v>
      </c>
      <c r="B13" s="60">
        <v>2004.75</v>
      </c>
      <c r="C13" s="79"/>
      <c r="D13" s="79"/>
      <c r="E13" s="79"/>
      <c r="F13" s="79"/>
      <c r="G13" s="79"/>
      <c r="H13" s="79"/>
      <c r="I13" s="79"/>
      <c r="J13" s="79"/>
      <c r="K13" s="79"/>
    </row>
    <row r="14" spans="1:11" x14ac:dyDescent="0.2">
      <c r="A14" s="59">
        <v>4</v>
      </c>
      <c r="B14" s="60">
        <v>2244</v>
      </c>
      <c r="C14" s="79"/>
      <c r="D14" s="79"/>
      <c r="E14" s="79"/>
      <c r="F14" s="79"/>
      <c r="G14" s="79"/>
      <c r="H14" s="79"/>
      <c r="I14" s="79"/>
      <c r="J14" s="79"/>
      <c r="K14" s="79"/>
    </row>
    <row r="15" spans="1:11" x14ac:dyDescent="0.2">
      <c r="A15" s="79">
        <v>5</v>
      </c>
      <c r="B15" s="60">
        <v>2689.5</v>
      </c>
      <c r="C15" s="79"/>
      <c r="D15" s="79"/>
      <c r="E15" s="79"/>
      <c r="F15" s="79"/>
      <c r="G15" s="79"/>
      <c r="H15" s="79"/>
      <c r="I15" s="79"/>
      <c r="J15" s="79"/>
      <c r="K15" s="79"/>
    </row>
    <row r="16" spans="1:11" x14ac:dyDescent="0.2">
      <c r="A16" s="54"/>
      <c r="B16" s="76"/>
    </row>
    <row r="17" spans="1:15" x14ac:dyDescent="0.2">
      <c r="C17" s="23"/>
      <c r="D17" s="23"/>
    </row>
    <row r="20" spans="1:15" x14ac:dyDescent="0.2">
      <c r="A20" s="3" t="s">
        <v>52</v>
      </c>
    </row>
    <row r="21" spans="1:15" x14ac:dyDescent="0.2">
      <c r="A21" s="39" t="s">
        <v>47</v>
      </c>
      <c r="B21" s="39"/>
      <c r="C21" s="80"/>
      <c r="D21" s="80"/>
      <c r="E21" s="80"/>
      <c r="F21" s="80"/>
      <c r="G21" s="80"/>
      <c r="H21" s="80"/>
      <c r="I21" s="80"/>
      <c r="J21" s="80"/>
      <c r="K21" s="80"/>
    </row>
    <row r="22" spans="1:15" x14ac:dyDescent="0.2">
      <c r="A22" s="64" t="s">
        <v>95</v>
      </c>
      <c r="B22" s="65">
        <v>10</v>
      </c>
      <c r="C22" s="81"/>
      <c r="D22" s="82"/>
      <c r="E22" s="82"/>
      <c r="F22" s="82"/>
      <c r="G22" s="82"/>
      <c r="H22" s="82"/>
      <c r="I22" s="82"/>
      <c r="J22" s="82"/>
      <c r="K22" s="82"/>
      <c r="M22" s="78"/>
      <c r="N22" s="78"/>
      <c r="O22" s="78"/>
    </row>
    <row r="23" spans="1:15" x14ac:dyDescent="0.2">
      <c r="A23" s="109">
        <v>2</v>
      </c>
      <c r="B23" s="65">
        <v>10.95</v>
      </c>
      <c r="C23" s="81"/>
      <c r="D23" s="82"/>
      <c r="E23" s="82"/>
      <c r="F23" s="82"/>
      <c r="G23" s="82"/>
      <c r="H23" s="82"/>
      <c r="I23" s="82"/>
      <c r="J23" s="82"/>
      <c r="K23" s="82"/>
      <c r="M23" s="78"/>
      <c r="N23" s="78"/>
    </row>
    <row r="24" spans="1:15" x14ac:dyDescent="0.2">
      <c r="A24" s="64">
        <v>3</v>
      </c>
      <c r="B24" s="65">
        <v>12.15</v>
      </c>
      <c r="C24" s="81"/>
      <c r="D24" s="82"/>
      <c r="E24" s="82"/>
      <c r="F24" s="82"/>
      <c r="G24" s="82"/>
      <c r="H24" s="82"/>
      <c r="I24" s="82"/>
      <c r="J24" s="82"/>
      <c r="K24" s="82"/>
      <c r="M24" s="78"/>
      <c r="N24" s="78"/>
    </row>
    <row r="25" spans="1:15" x14ac:dyDescent="0.2">
      <c r="A25" s="64">
        <v>4</v>
      </c>
      <c r="B25" s="65">
        <v>13.6</v>
      </c>
      <c r="C25" s="81"/>
      <c r="D25" s="82"/>
      <c r="E25" s="82"/>
      <c r="F25" s="82"/>
      <c r="G25" s="82"/>
      <c r="H25" s="82"/>
      <c r="I25" s="82"/>
      <c r="J25" s="82"/>
      <c r="K25" s="82"/>
      <c r="M25" s="78"/>
    </row>
    <row r="26" spans="1:15" x14ac:dyDescent="0.2">
      <c r="A26" s="109">
        <v>5</v>
      </c>
      <c r="B26" s="65">
        <v>16.3</v>
      </c>
      <c r="C26" s="81"/>
      <c r="D26" s="82"/>
      <c r="E26" s="82"/>
      <c r="F26" s="82"/>
      <c r="G26" s="82"/>
      <c r="H26" s="82"/>
      <c r="I26" s="82"/>
      <c r="J26" s="82"/>
      <c r="K26" s="82"/>
      <c r="M26" s="78"/>
    </row>
    <row r="27" spans="1:15" x14ac:dyDescent="0.2">
      <c r="A27" s="54" t="s">
        <v>53</v>
      </c>
      <c r="B27" s="83"/>
    </row>
    <row r="28" spans="1:15" x14ac:dyDescent="0.2">
      <c r="A28" s="5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5" x14ac:dyDescent="0.2">
      <c r="A29" s="124" t="s">
        <v>167</v>
      </c>
      <c r="B29" s="125" t="s">
        <v>168</v>
      </c>
      <c r="C29" s="126" t="s">
        <v>160</v>
      </c>
      <c r="D29" s="127" t="s">
        <v>141</v>
      </c>
      <c r="E29" s="128" t="s">
        <v>142</v>
      </c>
      <c r="F29" s="129" t="s">
        <v>143</v>
      </c>
      <c r="G29" s="130" t="s">
        <v>54</v>
      </c>
      <c r="H29" s="130"/>
      <c r="I29" s="130"/>
      <c r="J29" s="130"/>
      <c r="K29" s="130"/>
      <c r="L29" s="76"/>
      <c r="M29" s="76"/>
    </row>
  </sheetData>
  <conditionalFormatting sqref="B10:K10 B21:K21">
    <cfRule type="expression" dxfId="893" priority="421" stopIfTrue="1">
      <formula>AND(ISNUMBER(B$21),B$21&lt;=9.81)</formula>
    </cfRule>
    <cfRule type="expression" dxfId="892" priority="422" stopIfTrue="1">
      <formula>AND(ISNUMBER(B$21),B$21&lt;=11.99)</formula>
    </cfRule>
    <cfRule type="expression" dxfId="891" priority="423" stopIfTrue="1">
      <formula>AND(ISNUMBER(B$21),B$21&lt;=14.99)</formula>
    </cfRule>
    <cfRule type="expression" dxfId="890" priority="424" stopIfTrue="1">
      <formula>AND(ISNUMBER(B$21),B$21&lt;=19.99)</formula>
    </cfRule>
    <cfRule type="expression" dxfId="889" priority="425" stopIfTrue="1">
      <formula>AND(ISNUMBER(B$21),B$21&lt;=24.99)</formula>
    </cfRule>
    <cfRule type="expression" dxfId="888" priority="426" stopIfTrue="1">
      <formula>AND(ISNUMBER(B$21),B$21&gt;=25)</formula>
    </cfRule>
  </conditionalFormatting>
  <conditionalFormatting sqref="B11:K11 B22:K22">
    <cfRule type="expression" dxfId="887" priority="427" stopIfTrue="1">
      <formula>AND(ISNUMBER(B$22),B$22&lt;=9.81)</formula>
    </cfRule>
    <cfRule type="expression" dxfId="886" priority="428" stopIfTrue="1">
      <formula>AND(ISNUMBER(B$22),B$22&lt;=11.99)</formula>
    </cfRule>
    <cfRule type="expression" dxfId="885" priority="429" stopIfTrue="1">
      <formula>AND(ISNUMBER(B$22),B$22&lt;=14.99)</formula>
    </cfRule>
    <cfRule type="expression" dxfId="884" priority="430" stopIfTrue="1">
      <formula>AND(ISNUMBER(B$22),B$22&lt;=19.99)</formula>
    </cfRule>
    <cfRule type="expression" dxfId="883" priority="431" stopIfTrue="1">
      <formula>AND(ISNUMBER(B$22),B$22&lt;=24.99)</formula>
    </cfRule>
    <cfRule type="expression" dxfId="882" priority="432" stopIfTrue="1">
      <formula>AND(ISNUMBER(B$22),B$22&gt;=25)</formula>
    </cfRule>
  </conditionalFormatting>
  <conditionalFormatting sqref="B12:K12 B23:K23">
    <cfRule type="expression" dxfId="881" priority="433" stopIfTrue="1">
      <formula>AND(ISNUMBER(B$23),B$23&lt;=9.81)</formula>
    </cfRule>
    <cfRule type="expression" dxfId="880" priority="434" stopIfTrue="1">
      <formula>AND(ISNUMBER(B$23),B$23&lt;=11.99)</formula>
    </cfRule>
    <cfRule type="expression" dxfId="879" priority="435" stopIfTrue="1">
      <formula>AND(ISNUMBER(B$23),B$23&lt;=14.99)</formula>
    </cfRule>
    <cfRule type="expression" dxfId="878" priority="436" stopIfTrue="1">
      <formula>AND(ISNUMBER(B$23),B$23&lt;=19.99)</formula>
    </cfRule>
    <cfRule type="expression" dxfId="877" priority="437" stopIfTrue="1">
      <formula>AND(ISNUMBER(B$23),B$23&lt;=24.99)</formula>
    </cfRule>
    <cfRule type="expression" dxfId="876" priority="438" stopIfTrue="1">
      <formula>AND(ISNUMBER(B$23),B$23&gt;=25)</formula>
    </cfRule>
  </conditionalFormatting>
  <conditionalFormatting sqref="B13:K13 B24:K24">
    <cfRule type="expression" dxfId="875" priority="439" stopIfTrue="1">
      <formula>AND(ISNUMBER(B$24),B$24&lt;=9.81)</formula>
    </cfRule>
    <cfRule type="expression" dxfId="874" priority="440" stopIfTrue="1">
      <formula>AND(ISNUMBER(B$24),B$24&lt;=11.99)</formula>
    </cfRule>
    <cfRule type="expression" dxfId="873" priority="441" stopIfTrue="1">
      <formula>AND(ISNUMBER(B$24),B$24&lt;=14.99)</formula>
    </cfRule>
    <cfRule type="expression" dxfId="872" priority="442" stopIfTrue="1">
      <formula>AND(ISNUMBER(B$24),B$24&lt;=19.99)</formula>
    </cfRule>
    <cfRule type="expression" dxfId="871" priority="443" stopIfTrue="1">
      <formula>AND(ISNUMBER(B$24),B$24&lt;=24.99)</formula>
    </cfRule>
    <cfRule type="expression" dxfId="870" priority="444" stopIfTrue="1">
      <formula>AND(ISNUMBER(B$24),B$24&gt;=25)</formula>
    </cfRule>
  </conditionalFormatting>
  <conditionalFormatting sqref="B14:K14 B25:K25">
    <cfRule type="expression" dxfId="869" priority="445" stopIfTrue="1">
      <formula>AND(ISNUMBER(B$25),B$25&lt;=9.81)</formula>
    </cfRule>
    <cfRule type="expression" dxfId="868" priority="446" stopIfTrue="1">
      <formula>AND(ISNUMBER(B$25),B$25&lt;=11.99)</formula>
    </cfRule>
    <cfRule type="expression" dxfId="867" priority="447" stopIfTrue="1">
      <formula>AND(ISNUMBER(B$25),B$25&lt;=14.99)</formula>
    </cfRule>
    <cfRule type="expression" dxfId="866" priority="448" stopIfTrue="1">
      <formula>AND(ISNUMBER(B$25),B$25&lt;=19.99)</formula>
    </cfRule>
    <cfRule type="expression" dxfId="865" priority="449" stopIfTrue="1">
      <formula>AND(ISNUMBER(B$25),B$25&lt;=24.99)</formula>
    </cfRule>
    <cfRule type="expression" dxfId="864" priority="450" stopIfTrue="1">
      <formula>AND(ISNUMBER(B$25),B$25&gt;=25)</formula>
    </cfRule>
  </conditionalFormatting>
  <conditionalFormatting sqref="B15:K15 B26:K26">
    <cfRule type="expression" dxfId="863" priority="451" stopIfTrue="1">
      <formula>AND(ISNUMBER(B$26),B$26&lt;=9.81)</formula>
    </cfRule>
    <cfRule type="expression" dxfId="862" priority="452" stopIfTrue="1">
      <formula>AND(ISNUMBER(B$26),B$26&lt;=11.99)</formula>
    </cfRule>
    <cfRule type="expression" dxfId="861" priority="453" stopIfTrue="1">
      <formula>AND(ISNUMBER(B$26),B$26&lt;=14.99)</formula>
    </cfRule>
    <cfRule type="expression" dxfId="860" priority="454" stopIfTrue="1">
      <formula>AND(ISNUMBER(B$26),B$26&lt;=19.99)</formula>
    </cfRule>
    <cfRule type="expression" dxfId="859" priority="455" stopIfTrue="1">
      <formula>AND(ISNUMBER(B$26),B$26&lt;=24.99)</formula>
    </cfRule>
    <cfRule type="expression" dxfId="858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15.75" x14ac:dyDescent="0.2">
      <c r="A1" s="55" t="s">
        <v>59</v>
      </c>
    </row>
    <row r="2" spans="1:11" x14ac:dyDescent="0.2">
      <c r="B2" s="56"/>
    </row>
    <row r="3" spans="1:11" x14ac:dyDescent="0.2">
      <c r="A3" s="56" t="s">
        <v>40</v>
      </c>
      <c r="B3" s="56">
        <v>39.5</v>
      </c>
    </row>
    <row r="4" spans="1:11" x14ac:dyDescent="0.2">
      <c r="A4" s="56" t="s">
        <v>43</v>
      </c>
      <c r="B4" s="56">
        <v>171</v>
      </c>
    </row>
    <row r="5" spans="1:11" x14ac:dyDescent="0.2">
      <c r="A5" s="56" t="s">
        <v>44</v>
      </c>
      <c r="B5" s="57">
        <v>43831</v>
      </c>
      <c r="C5" s="2" t="s">
        <v>164</v>
      </c>
    </row>
    <row r="6" spans="1:11" x14ac:dyDescent="0.2">
      <c r="A6" s="56" t="s">
        <v>45</v>
      </c>
      <c r="B6" s="57">
        <v>44012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85" t="s">
        <v>60</v>
      </c>
      <c r="B11" s="60">
        <v>1727.1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85" t="s">
        <v>144</v>
      </c>
      <c r="B12" s="60">
        <v>1679.22</v>
      </c>
      <c r="C12" s="88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85" t="s">
        <v>68</v>
      </c>
      <c r="B13" s="60">
        <v>1812.6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85" t="s">
        <v>69</v>
      </c>
      <c r="B14" s="60">
        <v>2094.75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">
      <c r="A15" s="85" t="s">
        <v>61</v>
      </c>
      <c r="B15" s="60">
        <v>2274.3000000000002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85" t="s">
        <v>62</v>
      </c>
      <c r="B16" s="60">
        <v>2616.3000000000002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1:15" x14ac:dyDescent="0.2">
      <c r="A17" s="85" t="s">
        <v>63</v>
      </c>
      <c r="B17" s="60">
        <v>1667.25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15" x14ac:dyDescent="0.2">
      <c r="A18" s="85" t="s">
        <v>64</v>
      </c>
      <c r="B18" s="60">
        <v>1898.1</v>
      </c>
      <c r="C18" s="31"/>
      <c r="D18" s="31"/>
      <c r="E18" s="31"/>
      <c r="F18" s="31"/>
      <c r="G18" s="31"/>
      <c r="H18" s="31"/>
      <c r="I18" s="31"/>
      <c r="J18" s="31"/>
      <c r="K18" s="31"/>
    </row>
    <row r="21" spans="1:15" x14ac:dyDescent="0.2">
      <c r="M21" s="84"/>
      <c r="N21" s="84"/>
      <c r="O21" s="84"/>
    </row>
    <row r="22" spans="1:15" x14ac:dyDescent="0.2">
      <c r="M22" s="77"/>
      <c r="N22" s="77"/>
      <c r="O22" s="77"/>
    </row>
    <row r="23" spans="1:15" x14ac:dyDescent="0.2">
      <c r="A23" s="3" t="s">
        <v>52</v>
      </c>
    </row>
    <row r="24" spans="1:15" x14ac:dyDescent="0.2">
      <c r="A24" s="39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M24" s="77"/>
      <c r="N24" s="77"/>
      <c r="O24" s="77"/>
    </row>
    <row r="25" spans="1:15" x14ac:dyDescent="0.2">
      <c r="A25" s="64" t="s">
        <v>60</v>
      </c>
      <c r="B25" s="65">
        <v>10.1</v>
      </c>
      <c r="C25" s="88"/>
      <c r="D25" s="68"/>
      <c r="E25" s="68"/>
      <c r="F25" s="68"/>
      <c r="G25" s="68"/>
      <c r="H25" s="68"/>
      <c r="I25" s="68"/>
      <c r="J25" s="68"/>
      <c r="K25" s="68"/>
    </row>
    <row r="26" spans="1:15" x14ac:dyDescent="0.2">
      <c r="A26" s="64" t="s">
        <v>144</v>
      </c>
      <c r="B26" s="65">
        <v>9.82</v>
      </c>
      <c r="C26" s="88"/>
      <c r="D26" s="68"/>
      <c r="E26" s="68"/>
      <c r="F26" s="68"/>
      <c r="G26" s="68"/>
      <c r="H26" s="68"/>
      <c r="I26" s="68"/>
      <c r="J26" s="68"/>
      <c r="K26" s="68"/>
    </row>
    <row r="27" spans="1:15" x14ac:dyDescent="0.2">
      <c r="A27" s="64" t="s">
        <v>68</v>
      </c>
      <c r="B27" s="65">
        <v>10.6</v>
      </c>
      <c r="C27" s="88"/>
      <c r="D27" s="68"/>
      <c r="E27" s="68"/>
      <c r="F27" s="68"/>
      <c r="G27" s="68"/>
      <c r="H27" s="68"/>
      <c r="I27" s="68"/>
      <c r="J27" s="68"/>
      <c r="K27" s="68"/>
    </row>
    <row r="28" spans="1:15" x14ac:dyDescent="0.2">
      <c r="A28" s="64" t="s">
        <v>69</v>
      </c>
      <c r="B28" s="65">
        <v>12.25</v>
      </c>
      <c r="C28" s="88"/>
      <c r="D28" s="68"/>
      <c r="E28" s="68"/>
      <c r="F28" s="68"/>
      <c r="G28" s="68"/>
      <c r="H28" s="68"/>
      <c r="I28" s="68"/>
      <c r="J28" s="68"/>
      <c r="K28" s="68"/>
    </row>
    <row r="29" spans="1:15" x14ac:dyDescent="0.2">
      <c r="A29" s="64" t="s">
        <v>61</v>
      </c>
      <c r="B29" s="65">
        <v>13.3</v>
      </c>
      <c r="C29" s="88"/>
      <c r="D29" s="68"/>
      <c r="E29" s="68"/>
      <c r="F29" s="68"/>
      <c r="G29" s="68"/>
      <c r="H29" s="68"/>
      <c r="I29" s="68"/>
      <c r="J29" s="68"/>
      <c r="K29" s="68"/>
    </row>
    <row r="30" spans="1:15" x14ac:dyDescent="0.2">
      <c r="A30" s="64" t="s">
        <v>62</v>
      </c>
      <c r="B30" s="65">
        <v>15.3</v>
      </c>
      <c r="C30" s="88"/>
      <c r="D30" s="68"/>
      <c r="E30" s="68"/>
      <c r="F30" s="68"/>
      <c r="G30" s="68"/>
      <c r="H30" s="68"/>
      <c r="I30" s="68"/>
      <c r="J30" s="68"/>
      <c r="K30" s="68"/>
    </row>
    <row r="31" spans="1:15" x14ac:dyDescent="0.2">
      <c r="A31" s="64" t="s">
        <v>63</v>
      </c>
      <c r="B31" s="65">
        <v>9.75</v>
      </c>
      <c r="C31" s="88"/>
      <c r="D31" s="68"/>
      <c r="E31" s="68"/>
      <c r="F31" s="68"/>
      <c r="G31" s="68"/>
      <c r="H31" s="68"/>
      <c r="I31" s="68"/>
      <c r="J31" s="68"/>
      <c r="K31" s="68"/>
    </row>
    <row r="32" spans="1:15" x14ac:dyDescent="0.2">
      <c r="A32" s="64" t="s">
        <v>64</v>
      </c>
      <c r="B32" s="65">
        <v>11.1</v>
      </c>
      <c r="C32" s="88"/>
      <c r="D32" s="68"/>
      <c r="E32" s="68"/>
      <c r="F32" s="68"/>
      <c r="G32" s="68"/>
      <c r="H32" s="68"/>
      <c r="I32" s="68"/>
      <c r="J32" s="68"/>
      <c r="K32" s="68"/>
    </row>
    <row r="33" spans="1:13" x14ac:dyDescent="0.2">
      <c r="A33" s="54" t="s">
        <v>53</v>
      </c>
      <c r="B33" s="83"/>
    </row>
    <row r="34" spans="1:13" x14ac:dyDescent="0.2">
      <c r="A34" s="54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x14ac:dyDescent="0.2">
      <c r="A35" s="124" t="s">
        <v>167</v>
      </c>
      <c r="B35" s="125" t="s">
        <v>168</v>
      </c>
      <c r="C35" s="126" t="s">
        <v>160</v>
      </c>
      <c r="D35" s="127" t="s">
        <v>141</v>
      </c>
      <c r="E35" s="128" t="s">
        <v>142</v>
      </c>
      <c r="F35" s="129" t="s">
        <v>143</v>
      </c>
      <c r="G35" s="130" t="s">
        <v>54</v>
      </c>
      <c r="H35" s="130"/>
      <c r="I35" s="130"/>
      <c r="J35" s="130"/>
      <c r="K35" s="130"/>
      <c r="L35" s="76"/>
      <c r="M35" s="76"/>
    </row>
  </sheetData>
  <conditionalFormatting sqref="B10:K10 B24:K24">
    <cfRule type="expression" dxfId="857" priority="632" stopIfTrue="1">
      <formula>AND(ISNUMBER(B$24),B$24&lt;=9.81)</formula>
    </cfRule>
    <cfRule type="expression" dxfId="856" priority="633" stopIfTrue="1">
      <formula>AND(ISNUMBER(B$24),B$24&lt;=11.99)</formula>
    </cfRule>
    <cfRule type="expression" dxfId="855" priority="634" stopIfTrue="1">
      <formula>AND(ISNUMBER(B$24),B$24&lt;=14.99)</formula>
    </cfRule>
    <cfRule type="expression" dxfId="854" priority="635" stopIfTrue="1">
      <formula>AND(ISNUMBER(B$24),B$24&lt;=19.99)</formula>
    </cfRule>
    <cfRule type="expression" dxfId="853" priority="636" stopIfTrue="1">
      <formula>AND(ISNUMBER(B$24),B$24&lt;=24.99)</formula>
    </cfRule>
    <cfRule type="expression" dxfId="852" priority="637" stopIfTrue="1">
      <formula>AND(ISNUMBER(B$24),B$24&gt;=25)</formula>
    </cfRule>
  </conditionalFormatting>
  <conditionalFormatting sqref="B11:K11 B25:K25">
    <cfRule type="expression" dxfId="851" priority="638" stopIfTrue="1">
      <formula>AND(ISNUMBER(B$25),B$25&lt;=9.81)</formula>
    </cfRule>
    <cfRule type="expression" dxfId="850" priority="639" stopIfTrue="1">
      <formula>AND(ISNUMBER(B$25),B$25&lt;=11.99)</formula>
    </cfRule>
    <cfRule type="expression" dxfId="849" priority="640" stopIfTrue="1">
      <formula>AND(ISNUMBER(B$25),B$25&lt;=14.99)</formula>
    </cfRule>
    <cfRule type="expression" dxfId="848" priority="641" stopIfTrue="1">
      <formula>AND(ISNUMBER(B$25),B$25&lt;=19.99)</formula>
    </cfRule>
    <cfRule type="expression" dxfId="847" priority="642" stopIfTrue="1">
      <formula>AND(ISNUMBER(B$25),B$25&lt;=24.99)</formula>
    </cfRule>
    <cfRule type="expression" dxfId="846" priority="643" stopIfTrue="1">
      <formula>AND(ISNUMBER(B$25),B$25&gt;=25)</formula>
    </cfRule>
  </conditionalFormatting>
  <conditionalFormatting sqref="B12:K12 B26:K26">
    <cfRule type="expression" dxfId="845" priority="644" stopIfTrue="1">
      <formula>AND(ISNUMBER(B$26),B$26&lt;=9.81)</formula>
    </cfRule>
    <cfRule type="expression" dxfId="844" priority="645" stopIfTrue="1">
      <formula>AND(ISNUMBER(B$26),B$26&lt;=11.99)</formula>
    </cfRule>
    <cfRule type="expression" dxfId="843" priority="646" stopIfTrue="1">
      <formula>AND(ISNUMBER(B$26),B$26&lt;=14.99)</formula>
    </cfRule>
    <cfRule type="expression" dxfId="842" priority="647" stopIfTrue="1">
      <formula>AND(ISNUMBER(B$26),B$26&lt;=19.99)</formula>
    </cfRule>
    <cfRule type="expression" dxfId="841" priority="648" stopIfTrue="1">
      <formula>AND(ISNUMBER(B$26),B$26&lt;=24.99)</formula>
    </cfRule>
    <cfRule type="expression" dxfId="840" priority="649" stopIfTrue="1">
      <formula>AND(ISNUMBER(B$26),B$26&gt;=25)</formula>
    </cfRule>
  </conditionalFormatting>
  <conditionalFormatting sqref="B13:K13 B27:K27">
    <cfRule type="expression" dxfId="839" priority="650" stopIfTrue="1">
      <formula>AND(ISNUMBER(B$27),B$27&lt;=9.81)</formula>
    </cfRule>
    <cfRule type="expression" dxfId="838" priority="651" stopIfTrue="1">
      <formula>AND(ISNUMBER(B$27),B$27&lt;=11.99)</formula>
    </cfRule>
    <cfRule type="expression" dxfId="837" priority="652" stopIfTrue="1">
      <formula>AND(ISNUMBER(B$27),B$27&lt;=14.99)</formula>
    </cfRule>
    <cfRule type="expression" dxfId="836" priority="653" stopIfTrue="1">
      <formula>AND(ISNUMBER(B$27),B$27&lt;=19.99)</formula>
    </cfRule>
    <cfRule type="expression" dxfId="835" priority="654" stopIfTrue="1">
      <formula>AND(ISNUMBER(B$27),B$27&lt;=24.99)</formula>
    </cfRule>
    <cfRule type="expression" dxfId="834" priority="655" stopIfTrue="1">
      <formula>AND(ISNUMBER(B$27),B$27&gt;=25)</formula>
    </cfRule>
  </conditionalFormatting>
  <conditionalFormatting sqref="B14:K14 B28:K28">
    <cfRule type="expression" dxfId="833" priority="656" stopIfTrue="1">
      <formula>AND(ISNUMBER(B$28),B$28&lt;=9.81)</formula>
    </cfRule>
    <cfRule type="expression" dxfId="832" priority="657" stopIfTrue="1">
      <formula>AND(ISNUMBER(B$28),B$28&lt;=11.99)</formula>
    </cfRule>
    <cfRule type="expression" dxfId="831" priority="658" stopIfTrue="1">
      <formula>AND(ISNUMBER(B$28),B$28&lt;=14.99)</formula>
    </cfRule>
    <cfRule type="expression" dxfId="830" priority="659" stopIfTrue="1">
      <formula>AND(ISNUMBER(B$28),B$28&lt;=19.99)</formula>
    </cfRule>
    <cfRule type="expression" dxfId="829" priority="660" stopIfTrue="1">
      <formula>AND(ISNUMBER(B$28),B$28&lt;=24.99)</formula>
    </cfRule>
    <cfRule type="expression" dxfId="828" priority="661" stopIfTrue="1">
      <formula>AND(ISNUMBER(B$28),B$28&gt;=25)</formula>
    </cfRule>
  </conditionalFormatting>
  <conditionalFormatting sqref="B15:K15 B29:K29">
    <cfRule type="expression" dxfId="827" priority="662" stopIfTrue="1">
      <formula>AND(ISNUMBER(B$29),B$29&lt;=9.81)</formula>
    </cfRule>
    <cfRule type="expression" dxfId="826" priority="663" stopIfTrue="1">
      <formula>AND(ISNUMBER(B$29),B$29&lt;=11.99)</formula>
    </cfRule>
    <cfRule type="expression" dxfId="825" priority="664" stopIfTrue="1">
      <formula>AND(ISNUMBER(B$29),B$29&lt;=14.99)</formula>
    </cfRule>
    <cfRule type="expression" dxfId="824" priority="665" stopIfTrue="1">
      <formula>AND(ISNUMBER(B$29),B$29&lt;=19.99)</formula>
    </cfRule>
    <cfRule type="expression" dxfId="823" priority="666" stopIfTrue="1">
      <formula>AND(ISNUMBER(B$29),B$29&lt;=24.99)</formula>
    </cfRule>
    <cfRule type="expression" dxfId="822" priority="667" stopIfTrue="1">
      <formula>AND(ISNUMBER(B$29),B$29&gt;=25)</formula>
    </cfRule>
  </conditionalFormatting>
  <conditionalFormatting sqref="B16:K16 B30:K30">
    <cfRule type="expression" dxfId="821" priority="668" stopIfTrue="1">
      <formula>AND(ISNUMBER(B$30),B$30&lt;=9.81)</formula>
    </cfRule>
    <cfRule type="expression" dxfId="820" priority="669" stopIfTrue="1">
      <formula>AND(ISNUMBER(B$30),B$30&lt;=11.99)</formula>
    </cfRule>
    <cfRule type="expression" dxfId="819" priority="670" stopIfTrue="1">
      <formula>AND(ISNUMBER(B$30),B$30&lt;=14.99)</formula>
    </cfRule>
    <cfRule type="expression" dxfId="818" priority="671" stopIfTrue="1">
      <formula>AND(ISNUMBER(B$30),B$30&lt;=19.99)</formula>
    </cfRule>
    <cfRule type="expression" dxfId="817" priority="672" stopIfTrue="1">
      <formula>AND(ISNUMBER(B$30),B$30&lt;=24.99)</formula>
    </cfRule>
    <cfRule type="expression" dxfId="816" priority="673" stopIfTrue="1">
      <formula>AND(ISNUMBER(B$30),B$30&gt;=25)</formula>
    </cfRule>
  </conditionalFormatting>
  <conditionalFormatting sqref="B17:K17 B31:K31">
    <cfRule type="expression" dxfId="815" priority="674" stopIfTrue="1">
      <formula>AND(ISNUMBER(B$31),B$31&lt;=9.81)</formula>
    </cfRule>
    <cfRule type="expression" dxfId="814" priority="675" stopIfTrue="1">
      <formula>AND(ISNUMBER(B$31),B$31&lt;=11.99)</formula>
    </cfRule>
    <cfRule type="expression" dxfId="813" priority="676" stopIfTrue="1">
      <formula>AND(ISNUMBER(B$31),B$31&lt;=14.99)</formula>
    </cfRule>
    <cfRule type="expression" dxfId="812" priority="677" stopIfTrue="1">
      <formula>AND(ISNUMBER(B$31),B$31&lt;=19.99)</formula>
    </cfRule>
    <cfRule type="expression" dxfId="811" priority="678" stopIfTrue="1">
      <formula>AND(ISNUMBER(B$31),B$31&lt;=24.99)</formula>
    </cfRule>
    <cfRule type="expression" dxfId="810" priority="679" stopIfTrue="1">
      <formula>AND(ISNUMBER(B$31),B$31&gt;=25)</formula>
    </cfRule>
  </conditionalFormatting>
  <conditionalFormatting sqref="B18:K18 B32:K32">
    <cfRule type="expression" dxfId="809" priority="680" stopIfTrue="1">
      <formula>AND(ISNUMBER(B$32),B$32&lt;=9.81)</formula>
    </cfRule>
    <cfRule type="expression" dxfId="808" priority="681" stopIfTrue="1">
      <formula>AND(ISNUMBER(B$32),B$32&lt;=11.99)</formula>
    </cfRule>
    <cfRule type="expression" dxfId="807" priority="682" stopIfTrue="1">
      <formula>AND(ISNUMBER(B$32),B$32&lt;=14.99)</formula>
    </cfRule>
    <cfRule type="expression" dxfId="806" priority="683" stopIfTrue="1">
      <formula>AND(ISNUMBER(B$32),B$32&lt;=19.99)</formula>
    </cfRule>
    <cfRule type="expression" dxfId="805" priority="684" stopIfTrue="1">
      <formula>AND(ISNUMBER(B$32),B$32&lt;=24.99)</formula>
    </cfRule>
    <cfRule type="expression" dxfId="804" priority="68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R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11.87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11.87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11.87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11.87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11.87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11.87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11.87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11.87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11.87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11.87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11.87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11.87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11.87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11.87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11.87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11.87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11.87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11.87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11.87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11.87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11.87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11.87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11.87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11.87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11.87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11.87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11.87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11.87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11.87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11.87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11.87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11.87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11.87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11.87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11.87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11.87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11.87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11.87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11.87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11.87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11.87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11.87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11.87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11.87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11.87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11.87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11.87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11.87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11.87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11.87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11.87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11.87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11.87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11.87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11.87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11.87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11.87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11.87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11.87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11.87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11.87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11.87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11.875" style="2" customWidth="1"/>
    <col min="16132" max="16141" width="8.75" style="2" customWidth="1"/>
    <col min="16142" max="16384" width="11" style="2"/>
  </cols>
  <sheetData>
    <row r="1" spans="1:11" ht="15.75" x14ac:dyDescent="0.2">
      <c r="A1" s="55" t="s">
        <v>65</v>
      </c>
    </row>
    <row r="2" spans="1:11" x14ac:dyDescent="0.2">
      <c r="B2" s="56"/>
    </row>
    <row r="3" spans="1:11" x14ac:dyDescent="0.2">
      <c r="A3" s="56" t="s">
        <v>40</v>
      </c>
      <c r="B3" s="56">
        <v>37</v>
      </c>
    </row>
    <row r="4" spans="1:11" x14ac:dyDescent="0.2">
      <c r="A4" s="56" t="s">
        <v>43</v>
      </c>
      <c r="B4" s="56">
        <v>161</v>
      </c>
    </row>
    <row r="5" spans="1:11" x14ac:dyDescent="0.2">
      <c r="A5" s="56" t="s">
        <v>44</v>
      </c>
      <c r="B5" s="57">
        <v>44197</v>
      </c>
      <c r="C5" s="58" t="s">
        <v>161</v>
      </c>
    </row>
    <row r="6" spans="1:11" x14ac:dyDescent="0.2">
      <c r="A6" s="56" t="s">
        <v>45</v>
      </c>
      <c r="B6" s="57">
        <v>44377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46</v>
      </c>
    </row>
    <row r="10" spans="1:11" x14ac:dyDescent="0.2">
      <c r="A10" s="31" t="s">
        <v>47</v>
      </c>
      <c r="B10" s="31"/>
      <c r="C10" s="32"/>
      <c r="D10" s="32"/>
      <c r="E10" s="114"/>
      <c r="F10" s="114"/>
      <c r="G10" s="114"/>
      <c r="H10" s="114"/>
      <c r="I10" s="114"/>
      <c r="J10" s="114"/>
      <c r="K10" s="114"/>
    </row>
    <row r="11" spans="1:11" x14ac:dyDescent="0.2">
      <c r="A11" s="85" t="s">
        <v>105</v>
      </c>
      <c r="B11" s="60">
        <v>3160.38</v>
      </c>
      <c r="C11" s="60"/>
      <c r="D11" s="60"/>
      <c r="E11" s="114"/>
      <c r="F11" s="114"/>
      <c r="G11" s="114"/>
      <c r="H11" s="114"/>
      <c r="I11" s="114"/>
      <c r="J11" s="114"/>
      <c r="K11" s="114"/>
    </row>
    <row r="12" spans="1:11" x14ac:dyDescent="0.2">
      <c r="A12" s="85" t="s">
        <v>68</v>
      </c>
      <c r="B12" s="60">
        <v>2639.47</v>
      </c>
      <c r="C12" s="61"/>
      <c r="D12" s="61"/>
      <c r="E12" s="114"/>
      <c r="F12" s="114"/>
      <c r="G12" s="114"/>
      <c r="H12" s="114"/>
      <c r="I12" s="114"/>
      <c r="J12" s="114"/>
      <c r="K12" s="114"/>
    </row>
    <row r="13" spans="1:11" x14ac:dyDescent="0.2">
      <c r="A13" s="85" t="s">
        <v>69</v>
      </c>
      <c r="B13" s="60">
        <v>2293.31</v>
      </c>
      <c r="C13" s="61"/>
      <c r="D13" s="61"/>
      <c r="E13" s="114"/>
      <c r="F13" s="114"/>
      <c r="G13" s="114"/>
      <c r="H13" s="114"/>
      <c r="I13" s="114"/>
      <c r="J13" s="114"/>
      <c r="K13" s="114"/>
    </row>
    <row r="14" spans="1:11" x14ac:dyDescent="0.2">
      <c r="A14" s="85" t="s">
        <v>61</v>
      </c>
      <c r="B14" s="60">
        <v>2118.5700000000002</v>
      </c>
      <c r="C14" s="61"/>
      <c r="D14" s="61"/>
      <c r="E14" s="114"/>
      <c r="F14" s="114"/>
      <c r="G14" s="114"/>
      <c r="H14" s="114"/>
      <c r="I14" s="114"/>
      <c r="J14" s="114"/>
      <c r="K14" s="114"/>
    </row>
    <row r="15" spans="1:11" x14ac:dyDescent="0.2">
      <c r="A15" s="85" t="s">
        <v>146</v>
      </c>
      <c r="B15" s="60">
        <v>1945.49</v>
      </c>
      <c r="C15" s="61"/>
      <c r="D15" s="61"/>
      <c r="E15" s="114"/>
      <c r="F15" s="114"/>
      <c r="G15" s="114"/>
      <c r="H15" s="114"/>
      <c r="I15" s="114"/>
      <c r="J15" s="114"/>
      <c r="K15" s="114"/>
    </row>
    <row r="16" spans="1:11" x14ac:dyDescent="0.2">
      <c r="A16" s="85" t="s">
        <v>63</v>
      </c>
      <c r="B16" s="60">
        <v>1858.95</v>
      </c>
      <c r="C16" s="61"/>
      <c r="D16" s="61"/>
      <c r="E16" s="114"/>
      <c r="F16" s="114"/>
      <c r="G16" s="114"/>
      <c r="H16" s="114"/>
      <c r="I16" s="114"/>
      <c r="J16" s="114"/>
      <c r="K16" s="114"/>
    </row>
    <row r="17" spans="1:18" x14ac:dyDescent="0.2">
      <c r="A17" s="85" t="s">
        <v>64</v>
      </c>
      <c r="B17" s="60">
        <v>1772.41</v>
      </c>
      <c r="C17" s="61"/>
      <c r="D17" s="61"/>
      <c r="E17" s="114"/>
      <c r="F17" s="114"/>
      <c r="G17" s="114"/>
      <c r="H17" s="114"/>
      <c r="I17" s="114"/>
      <c r="J17" s="114"/>
      <c r="K17" s="114"/>
      <c r="M17" s="77"/>
      <c r="N17" s="77"/>
      <c r="O17" s="77"/>
    </row>
    <row r="18" spans="1:18" x14ac:dyDescent="0.2">
      <c r="A18" s="85" t="s">
        <v>71</v>
      </c>
      <c r="B18" s="60">
        <v>1685.87</v>
      </c>
      <c r="C18" s="61"/>
      <c r="D18" s="61"/>
      <c r="E18" s="114"/>
      <c r="F18" s="114"/>
      <c r="G18" s="114"/>
      <c r="H18" s="114"/>
      <c r="I18" s="114"/>
      <c r="J18" s="114"/>
      <c r="K18" s="114"/>
      <c r="M18" s="77"/>
      <c r="N18" s="77"/>
      <c r="O18" s="77"/>
    </row>
    <row r="19" spans="1:18" x14ac:dyDescent="0.2">
      <c r="A19" s="54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8" x14ac:dyDescent="0.2">
      <c r="L20" s="23"/>
      <c r="M20" s="92"/>
      <c r="N20" s="113"/>
      <c r="O20" s="92"/>
      <c r="P20" s="78"/>
      <c r="Q20" s="77"/>
      <c r="R20" s="78"/>
    </row>
    <row r="21" spans="1:18" x14ac:dyDescent="0.2">
      <c r="M21" s="92"/>
      <c r="N21" s="113"/>
      <c r="O21" s="92"/>
      <c r="P21" s="78"/>
      <c r="Q21" s="77"/>
      <c r="R21" s="78"/>
    </row>
    <row r="22" spans="1:18" x14ac:dyDescent="0.2">
      <c r="M22" s="92"/>
      <c r="N22" s="113"/>
      <c r="O22" s="92"/>
      <c r="P22" s="78"/>
      <c r="Q22" s="77"/>
      <c r="R22" s="78"/>
    </row>
    <row r="23" spans="1:18" x14ac:dyDescent="0.2">
      <c r="A23" s="3" t="s">
        <v>52</v>
      </c>
      <c r="N23" s="78"/>
    </row>
    <row r="24" spans="1:18" x14ac:dyDescent="0.2">
      <c r="A24" s="39" t="s">
        <v>47</v>
      </c>
      <c r="B24" s="39"/>
      <c r="C24" s="33"/>
      <c r="D24" s="33"/>
      <c r="E24" s="115"/>
      <c r="F24" s="115"/>
      <c r="G24" s="115"/>
      <c r="H24" s="115"/>
      <c r="I24" s="115"/>
      <c r="J24" s="115"/>
      <c r="K24" s="115"/>
    </row>
    <row r="25" spans="1:18" x14ac:dyDescent="0.2">
      <c r="A25" s="64" t="s">
        <v>105</v>
      </c>
      <c r="B25" s="65">
        <v>19.63</v>
      </c>
      <c r="C25" s="73"/>
      <c r="D25" s="65"/>
      <c r="E25" s="116"/>
      <c r="F25" s="116"/>
      <c r="G25" s="116"/>
      <c r="H25" s="116"/>
      <c r="I25" s="116"/>
      <c r="J25" s="116"/>
      <c r="K25" s="116"/>
    </row>
    <row r="26" spans="1:18" x14ac:dyDescent="0.2">
      <c r="A26" s="64" t="s">
        <v>68</v>
      </c>
      <c r="B26" s="65">
        <v>16.39</v>
      </c>
      <c r="C26" s="66"/>
      <c r="D26" s="67"/>
      <c r="E26" s="116"/>
      <c r="F26" s="116"/>
      <c r="G26" s="116"/>
      <c r="H26" s="116"/>
      <c r="I26" s="116"/>
      <c r="J26" s="116"/>
      <c r="K26" s="116"/>
    </row>
    <row r="27" spans="1:18" x14ac:dyDescent="0.2">
      <c r="A27" s="64" t="s">
        <v>69</v>
      </c>
      <c r="B27" s="65">
        <v>14.24</v>
      </c>
      <c r="C27" s="66"/>
      <c r="D27" s="67"/>
      <c r="E27" s="116"/>
      <c r="F27" s="116"/>
      <c r="G27" s="116"/>
      <c r="H27" s="116"/>
      <c r="I27" s="116"/>
      <c r="J27" s="116"/>
      <c r="K27" s="116"/>
    </row>
    <row r="28" spans="1:18" x14ac:dyDescent="0.2">
      <c r="A28" s="64" t="s">
        <v>61</v>
      </c>
      <c r="B28" s="65">
        <v>13.16</v>
      </c>
      <c r="C28" s="66"/>
      <c r="D28" s="67"/>
      <c r="E28" s="116"/>
      <c r="F28" s="116"/>
      <c r="G28" s="116"/>
      <c r="H28" s="116"/>
      <c r="I28" s="116"/>
      <c r="J28" s="116"/>
      <c r="K28" s="116"/>
    </row>
    <row r="29" spans="1:18" x14ac:dyDescent="0.2">
      <c r="A29" s="64" t="s">
        <v>146</v>
      </c>
      <c r="B29" s="65">
        <v>12.08</v>
      </c>
      <c r="C29" s="66"/>
      <c r="D29" s="67"/>
      <c r="E29" s="116"/>
      <c r="F29" s="116"/>
      <c r="G29" s="116"/>
      <c r="H29" s="116"/>
      <c r="I29" s="116"/>
      <c r="J29" s="116"/>
      <c r="K29" s="116"/>
    </row>
    <row r="30" spans="1:18" x14ac:dyDescent="0.2">
      <c r="A30" s="64" t="s">
        <v>63</v>
      </c>
      <c r="B30" s="65">
        <v>11.55</v>
      </c>
      <c r="C30" s="66"/>
      <c r="D30" s="67"/>
      <c r="E30" s="116"/>
      <c r="F30" s="116"/>
      <c r="G30" s="116"/>
      <c r="H30" s="116"/>
      <c r="I30" s="116"/>
      <c r="J30" s="116"/>
      <c r="K30" s="116"/>
    </row>
    <row r="31" spans="1:18" x14ac:dyDescent="0.2">
      <c r="A31" s="64" t="s">
        <v>64</v>
      </c>
      <c r="B31" s="65">
        <v>11.01</v>
      </c>
      <c r="C31" s="66"/>
      <c r="D31" s="67"/>
      <c r="E31" s="116"/>
      <c r="F31" s="116"/>
      <c r="G31" s="116"/>
      <c r="H31" s="116"/>
      <c r="I31" s="116"/>
      <c r="J31" s="116"/>
      <c r="K31" s="116"/>
    </row>
    <row r="32" spans="1:18" x14ac:dyDescent="0.2">
      <c r="A32" s="64" t="s">
        <v>71</v>
      </c>
      <c r="B32" s="65">
        <v>10.47</v>
      </c>
      <c r="C32" s="66"/>
      <c r="D32" s="67"/>
      <c r="E32" s="116"/>
      <c r="F32" s="116"/>
      <c r="G32" s="116"/>
      <c r="H32" s="116"/>
      <c r="I32" s="116"/>
      <c r="J32" s="116"/>
      <c r="K32" s="116"/>
    </row>
    <row r="33" spans="1:13" x14ac:dyDescent="0.2">
      <c r="A33" s="153" t="s">
        <v>53</v>
      </c>
      <c r="B33" s="153"/>
      <c r="C33" s="153"/>
      <c r="D33" s="153"/>
      <c r="E33" s="153"/>
      <c r="F33" s="153"/>
      <c r="G33" s="153"/>
      <c r="H33" s="153"/>
      <c r="I33" s="153"/>
    </row>
    <row r="34" spans="1:13" x14ac:dyDescent="0.2">
      <c r="A34" s="54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x14ac:dyDescent="0.2">
      <c r="A35" s="124" t="s">
        <v>167</v>
      </c>
      <c r="B35" s="125" t="s">
        <v>168</v>
      </c>
      <c r="C35" s="126" t="s">
        <v>160</v>
      </c>
      <c r="D35" s="127" t="s">
        <v>141</v>
      </c>
      <c r="E35" s="128" t="s">
        <v>142</v>
      </c>
      <c r="F35" s="129" t="s">
        <v>143</v>
      </c>
      <c r="G35" s="130" t="s">
        <v>54</v>
      </c>
      <c r="H35" s="130"/>
      <c r="I35" s="130"/>
      <c r="J35" s="130"/>
      <c r="K35" s="130"/>
      <c r="L35" s="76"/>
      <c r="M35" s="76"/>
    </row>
  </sheetData>
  <mergeCells count="1">
    <mergeCell ref="A33:I33"/>
  </mergeCells>
  <conditionalFormatting sqref="B10:K10 B24:K24">
    <cfRule type="expression" dxfId="803" priority="737" stopIfTrue="1">
      <formula>AND(ISNUMBER(B$24),B$24&lt;=9.81)</formula>
    </cfRule>
    <cfRule type="expression" dxfId="802" priority="738" stopIfTrue="1">
      <formula>AND(ISNUMBER(B$24),B$24&lt;=11.99)</formula>
    </cfRule>
    <cfRule type="expression" dxfId="801" priority="739" stopIfTrue="1">
      <formula>AND(ISNUMBER(B$24),B$24&lt;=14.99)</formula>
    </cfRule>
    <cfRule type="expression" dxfId="800" priority="740" stopIfTrue="1">
      <formula>AND(ISNUMBER(B$24),B$24&lt;=19.99)</formula>
    </cfRule>
    <cfRule type="expression" dxfId="799" priority="741" stopIfTrue="1">
      <formula>AND(ISNUMBER(B$24),B$24&lt;=24.99)</formula>
    </cfRule>
    <cfRule type="expression" dxfId="798" priority="742" stopIfTrue="1">
      <formula>AND(ISNUMBER(B$24),B$24&gt;=25)</formula>
    </cfRule>
  </conditionalFormatting>
  <conditionalFormatting sqref="B11:K11 B25:K25">
    <cfRule type="expression" dxfId="797" priority="743" stopIfTrue="1">
      <formula>AND(ISNUMBER(B$25),B$25&lt;=9.81)</formula>
    </cfRule>
    <cfRule type="expression" dxfId="796" priority="744" stopIfTrue="1">
      <formula>AND(ISNUMBER(B$25),B$25&lt;=11.99)</formula>
    </cfRule>
    <cfRule type="expression" dxfId="795" priority="745" stopIfTrue="1">
      <formula>AND(ISNUMBER(B$25),B$25&lt;=14.99)</formula>
    </cfRule>
    <cfRule type="expression" dxfId="794" priority="746" stopIfTrue="1">
      <formula>AND(ISNUMBER(B$25),B$25&lt;=19.99)</formula>
    </cfRule>
    <cfRule type="expression" dxfId="793" priority="747" stopIfTrue="1">
      <formula>AND(ISNUMBER(B$25),B$25&lt;=24.99)</formula>
    </cfRule>
    <cfRule type="expression" dxfId="792" priority="748" stopIfTrue="1">
      <formula>AND(ISNUMBER(B$25),B$25&gt;=25)</formula>
    </cfRule>
  </conditionalFormatting>
  <conditionalFormatting sqref="B12:K12 B26:K26">
    <cfRule type="expression" dxfId="791" priority="749" stopIfTrue="1">
      <formula>AND(ISNUMBER(B$26),B$26&lt;=9.81)</formula>
    </cfRule>
    <cfRule type="expression" dxfId="790" priority="750" stopIfTrue="1">
      <formula>AND(ISNUMBER(B$26),B$26&lt;=11.99)</formula>
    </cfRule>
    <cfRule type="expression" dxfId="789" priority="751" stopIfTrue="1">
      <formula>AND(ISNUMBER(B$26),B$26&lt;=14.99)</formula>
    </cfRule>
    <cfRule type="expression" dxfId="788" priority="752" stopIfTrue="1">
      <formula>AND(ISNUMBER(B$26),B$26&lt;=19.99)</formula>
    </cfRule>
    <cfRule type="expression" dxfId="787" priority="753" stopIfTrue="1">
      <formula>AND(ISNUMBER(B$26),B$26&lt;=24.99)</formula>
    </cfRule>
    <cfRule type="expression" dxfId="786" priority="754" stopIfTrue="1">
      <formula>AND(ISNUMBER(B$26),B$26&gt;=25)</formula>
    </cfRule>
  </conditionalFormatting>
  <conditionalFormatting sqref="B13:K13 B27:K27">
    <cfRule type="expression" dxfId="785" priority="755" stopIfTrue="1">
      <formula>AND(ISNUMBER(B$27),B$27&lt;=9.81)</formula>
    </cfRule>
    <cfRule type="expression" dxfId="784" priority="756" stopIfTrue="1">
      <formula>AND(ISNUMBER(B$27),B$27&lt;=11.99)</formula>
    </cfRule>
    <cfRule type="expression" dxfId="783" priority="757" stopIfTrue="1">
      <formula>AND(ISNUMBER(B$27),B$27&lt;=14.99)</formula>
    </cfRule>
    <cfRule type="expression" dxfId="782" priority="758" stopIfTrue="1">
      <formula>AND(ISNUMBER(B$27),B$27&lt;=19.99)</formula>
    </cfRule>
    <cfRule type="expression" dxfId="781" priority="759" stopIfTrue="1">
      <formula>AND(ISNUMBER(B$27),B$27&lt;=24.99)</formula>
    </cfRule>
    <cfRule type="expression" dxfId="780" priority="760" stopIfTrue="1">
      <formula>AND(ISNUMBER(B$27),B$27&gt;=25)</formula>
    </cfRule>
  </conditionalFormatting>
  <conditionalFormatting sqref="B14:K14 B28:K28">
    <cfRule type="expression" dxfId="779" priority="761" stopIfTrue="1">
      <formula>AND(ISNUMBER(B$28),B$28&lt;=9.81)</formula>
    </cfRule>
    <cfRule type="expression" dxfId="778" priority="762" stopIfTrue="1">
      <formula>AND(ISNUMBER(B$28),B$28&lt;=11.99)</formula>
    </cfRule>
    <cfRule type="expression" dxfId="777" priority="763" stopIfTrue="1">
      <formula>AND(ISNUMBER(B$28),B$28&lt;=14.99)</formula>
    </cfRule>
    <cfRule type="expression" dxfId="776" priority="764" stopIfTrue="1">
      <formula>AND(ISNUMBER(B$28),B$28&lt;=19.99)</formula>
    </cfRule>
    <cfRule type="expression" dxfId="775" priority="765" stopIfTrue="1">
      <formula>AND(ISNUMBER(B$28),B$28&lt;=24.99)</formula>
    </cfRule>
    <cfRule type="expression" dxfId="774" priority="766" stopIfTrue="1">
      <formula>AND(ISNUMBER(B$28),B$28&gt;=25)</formula>
    </cfRule>
  </conditionalFormatting>
  <conditionalFormatting sqref="B15:K15 B29:K29">
    <cfRule type="expression" dxfId="773" priority="767" stopIfTrue="1">
      <formula>AND(ISNUMBER(B$29),B$29&lt;=9.81)</formula>
    </cfRule>
    <cfRule type="expression" dxfId="772" priority="768" stopIfTrue="1">
      <formula>AND(ISNUMBER(B$29),B$29&lt;=11.99)</formula>
    </cfRule>
    <cfRule type="expression" dxfId="771" priority="769" stopIfTrue="1">
      <formula>AND(ISNUMBER(B$29),B$29&lt;=14.99)</formula>
    </cfRule>
    <cfRule type="expression" dxfId="770" priority="770" stopIfTrue="1">
      <formula>AND(ISNUMBER(B$29),B$29&lt;=19.99)</formula>
    </cfRule>
    <cfRule type="expression" dxfId="769" priority="771" stopIfTrue="1">
      <formula>AND(ISNUMBER(B$29),B$29&lt;=24.99)</formula>
    </cfRule>
    <cfRule type="expression" dxfId="768" priority="772" stopIfTrue="1">
      <formula>AND(ISNUMBER(B$29),B$29&gt;=25)</formula>
    </cfRule>
  </conditionalFormatting>
  <conditionalFormatting sqref="B16:K16 B30:K30">
    <cfRule type="expression" dxfId="767" priority="773" stopIfTrue="1">
      <formula>AND(ISNUMBER(B$30),B$30&lt;=9.81)</formula>
    </cfRule>
    <cfRule type="expression" dxfId="766" priority="774" stopIfTrue="1">
      <formula>AND(ISNUMBER(B$30),B$30&lt;=11.99)</formula>
    </cfRule>
    <cfRule type="expression" dxfId="765" priority="775" stopIfTrue="1">
      <formula>AND(ISNUMBER(B$30),B$30&lt;=14.99)</formula>
    </cfRule>
    <cfRule type="expression" dxfId="764" priority="776" stopIfTrue="1">
      <formula>AND(ISNUMBER(B$30),B$30&lt;=19.99)</formula>
    </cfRule>
    <cfRule type="expression" dxfId="763" priority="777" stopIfTrue="1">
      <formula>AND(ISNUMBER(B$30),B$30&lt;=24.99)</formula>
    </cfRule>
    <cfRule type="expression" dxfId="762" priority="778" stopIfTrue="1">
      <formula>AND(ISNUMBER(B$30),B$30&gt;=25)</formula>
    </cfRule>
  </conditionalFormatting>
  <conditionalFormatting sqref="B17:K17 B31:K31">
    <cfRule type="expression" dxfId="761" priority="779" stopIfTrue="1">
      <formula>AND(ISNUMBER(B$31),B$31&lt;=9.81)</formula>
    </cfRule>
    <cfRule type="expression" dxfId="760" priority="780" stopIfTrue="1">
      <formula>AND(ISNUMBER(B$31),B$31&lt;=11.99)</formula>
    </cfRule>
    <cfRule type="expression" dxfId="759" priority="781" stopIfTrue="1">
      <formula>AND(ISNUMBER(B$31),B$31&lt;=14.99)</formula>
    </cfRule>
    <cfRule type="expression" dxfId="758" priority="782" stopIfTrue="1">
      <formula>AND(ISNUMBER(B$31),B$31&lt;=19.99)</formula>
    </cfRule>
    <cfRule type="expression" dxfId="757" priority="783" stopIfTrue="1">
      <formula>AND(ISNUMBER(B$31),B$31&lt;=24.99)</formula>
    </cfRule>
    <cfRule type="expression" dxfId="756" priority="784" stopIfTrue="1">
      <formula>AND(ISNUMBER(B$31),B$31&gt;=25)</formula>
    </cfRule>
  </conditionalFormatting>
  <conditionalFormatting sqref="B18:K18 B32:K32">
    <cfRule type="expression" dxfId="755" priority="785" stopIfTrue="1">
      <formula>AND(ISNUMBER(B$32),B$32&lt;=9.81)</formula>
    </cfRule>
    <cfRule type="expression" dxfId="754" priority="786" stopIfTrue="1">
      <formula>AND(ISNUMBER(B$32),B$32&lt;=11.99)</formula>
    </cfRule>
    <cfRule type="expression" dxfId="753" priority="787" stopIfTrue="1">
      <formula>AND(ISNUMBER(B$32),B$32&lt;=14.99)</formula>
    </cfRule>
    <cfRule type="expression" dxfId="752" priority="788" stopIfTrue="1">
      <formula>AND(ISNUMBER(B$32),B$32&lt;=19.99)</formula>
    </cfRule>
    <cfRule type="expression" dxfId="751" priority="789" stopIfTrue="1">
      <formula>AND(ISNUMBER(B$32),B$32&lt;=24.99)</formula>
    </cfRule>
    <cfRule type="expression" dxfId="750" priority="79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125" style="2" customWidth="1"/>
    <col min="258" max="269" width="8.75" style="2" customWidth="1"/>
    <col min="270" max="512" width="11" style="2"/>
    <col min="513" max="513" width="10.125" style="2" customWidth="1"/>
    <col min="514" max="525" width="8.75" style="2" customWidth="1"/>
    <col min="526" max="768" width="11" style="2"/>
    <col min="769" max="769" width="10.125" style="2" customWidth="1"/>
    <col min="770" max="781" width="8.75" style="2" customWidth="1"/>
    <col min="782" max="1024" width="11" style="2"/>
    <col min="1025" max="1025" width="10.125" style="2" customWidth="1"/>
    <col min="1026" max="1037" width="8.75" style="2" customWidth="1"/>
    <col min="1038" max="1280" width="11" style="2"/>
    <col min="1281" max="1281" width="10.125" style="2" customWidth="1"/>
    <col min="1282" max="1293" width="8.75" style="2" customWidth="1"/>
    <col min="1294" max="1536" width="11" style="2"/>
    <col min="1537" max="1537" width="10.125" style="2" customWidth="1"/>
    <col min="1538" max="1549" width="8.75" style="2" customWidth="1"/>
    <col min="1550" max="1792" width="11" style="2"/>
    <col min="1793" max="1793" width="10.125" style="2" customWidth="1"/>
    <col min="1794" max="1805" width="8.75" style="2" customWidth="1"/>
    <col min="1806" max="2048" width="11" style="2"/>
    <col min="2049" max="2049" width="10.125" style="2" customWidth="1"/>
    <col min="2050" max="2061" width="8.75" style="2" customWidth="1"/>
    <col min="2062" max="2304" width="11" style="2"/>
    <col min="2305" max="2305" width="10.125" style="2" customWidth="1"/>
    <col min="2306" max="2317" width="8.75" style="2" customWidth="1"/>
    <col min="2318" max="2560" width="11" style="2"/>
    <col min="2561" max="2561" width="10.125" style="2" customWidth="1"/>
    <col min="2562" max="2573" width="8.75" style="2" customWidth="1"/>
    <col min="2574" max="2816" width="11" style="2"/>
    <col min="2817" max="2817" width="10.125" style="2" customWidth="1"/>
    <col min="2818" max="2829" width="8.75" style="2" customWidth="1"/>
    <col min="2830" max="3072" width="11" style="2"/>
    <col min="3073" max="3073" width="10.125" style="2" customWidth="1"/>
    <col min="3074" max="3085" width="8.75" style="2" customWidth="1"/>
    <col min="3086" max="3328" width="11" style="2"/>
    <col min="3329" max="3329" width="10.125" style="2" customWidth="1"/>
    <col min="3330" max="3341" width="8.75" style="2" customWidth="1"/>
    <col min="3342" max="3584" width="11" style="2"/>
    <col min="3585" max="3585" width="10.125" style="2" customWidth="1"/>
    <col min="3586" max="3597" width="8.75" style="2" customWidth="1"/>
    <col min="3598" max="3840" width="11" style="2"/>
    <col min="3841" max="3841" width="10.125" style="2" customWidth="1"/>
    <col min="3842" max="3853" width="8.75" style="2" customWidth="1"/>
    <col min="3854" max="4096" width="11" style="2"/>
    <col min="4097" max="4097" width="10.125" style="2" customWidth="1"/>
    <col min="4098" max="4109" width="8.75" style="2" customWidth="1"/>
    <col min="4110" max="4352" width="11" style="2"/>
    <col min="4353" max="4353" width="10.125" style="2" customWidth="1"/>
    <col min="4354" max="4365" width="8.75" style="2" customWidth="1"/>
    <col min="4366" max="4608" width="11" style="2"/>
    <col min="4609" max="4609" width="10.125" style="2" customWidth="1"/>
    <col min="4610" max="4621" width="8.75" style="2" customWidth="1"/>
    <col min="4622" max="4864" width="11" style="2"/>
    <col min="4865" max="4865" width="10.125" style="2" customWidth="1"/>
    <col min="4866" max="4877" width="8.75" style="2" customWidth="1"/>
    <col min="4878" max="5120" width="11" style="2"/>
    <col min="5121" max="5121" width="10.125" style="2" customWidth="1"/>
    <col min="5122" max="5133" width="8.75" style="2" customWidth="1"/>
    <col min="5134" max="5376" width="11" style="2"/>
    <col min="5377" max="5377" width="10.125" style="2" customWidth="1"/>
    <col min="5378" max="5389" width="8.75" style="2" customWidth="1"/>
    <col min="5390" max="5632" width="11" style="2"/>
    <col min="5633" max="5633" width="10.125" style="2" customWidth="1"/>
    <col min="5634" max="5645" width="8.75" style="2" customWidth="1"/>
    <col min="5646" max="5888" width="11" style="2"/>
    <col min="5889" max="5889" width="10.125" style="2" customWidth="1"/>
    <col min="5890" max="5901" width="8.75" style="2" customWidth="1"/>
    <col min="5902" max="6144" width="11" style="2"/>
    <col min="6145" max="6145" width="10.125" style="2" customWidth="1"/>
    <col min="6146" max="6157" width="8.75" style="2" customWidth="1"/>
    <col min="6158" max="6400" width="11" style="2"/>
    <col min="6401" max="6401" width="10.125" style="2" customWidth="1"/>
    <col min="6402" max="6413" width="8.75" style="2" customWidth="1"/>
    <col min="6414" max="6656" width="11" style="2"/>
    <col min="6657" max="6657" width="10.125" style="2" customWidth="1"/>
    <col min="6658" max="6669" width="8.75" style="2" customWidth="1"/>
    <col min="6670" max="6912" width="11" style="2"/>
    <col min="6913" max="6913" width="10.125" style="2" customWidth="1"/>
    <col min="6914" max="6925" width="8.75" style="2" customWidth="1"/>
    <col min="6926" max="7168" width="11" style="2"/>
    <col min="7169" max="7169" width="10.125" style="2" customWidth="1"/>
    <col min="7170" max="7181" width="8.75" style="2" customWidth="1"/>
    <col min="7182" max="7424" width="11" style="2"/>
    <col min="7425" max="7425" width="10.125" style="2" customWidth="1"/>
    <col min="7426" max="7437" width="8.75" style="2" customWidth="1"/>
    <col min="7438" max="7680" width="11" style="2"/>
    <col min="7681" max="7681" width="10.125" style="2" customWidth="1"/>
    <col min="7682" max="7693" width="8.75" style="2" customWidth="1"/>
    <col min="7694" max="7936" width="11" style="2"/>
    <col min="7937" max="7937" width="10.125" style="2" customWidth="1"/>
    <col min="7938" max="7949" width="8.75" style="2" customWidth="1"/>
    <col min="7950" max="8192" width="11" style="2"/>
    <col min="8193" max="8193" width="10.125" style="2" customWidth="1"/>
    <col min="8194" max="8205" width="8.75" style="2" customWidth="1"/>
    <col min="8206" max="8448" width="11" style="2"/>
    <col min="8449" max="8449" width="10.125" style="2" customWidth="1"/>
    <col min="8450" max="8461" width="8.75" style="2" customWidth="1"/>
    <col min="8462" max="8704" width="11" style="2"/>
    <col min="8705" max="8705" width="10.125" style="2" customWidth="1"/>
    <col min="8706" max="8717" width="8.75" style="2" customWidth="1"/>
    <col min="8718" max="8960" width="11" style="2"/>
    <col min="8961" max="8961" width="10.125" style="2" customWidth="1"/>
    <col min="8962" max="8973" width="8.75" style="2" customWidth="1"/>
    <col min="8974" max="9216" width="11" style="2"/>
    <col min="9217" max="9217" width="10.125" style="2" customWidth="1"/>
    <col min="9218" max="9229" width="8.75" style="2" customWidth="1"/>
    <col min="9230" max="9472" width="11" style="2"/>
    <col min="9473" max="9473" width="10.125" style="2" customWidth="1"/>
    <col min="9474" max="9485" width="8.75" style="2" customWidth="1"/>
    <col min="9486" max="9728" width="11" style="2"/>
    <col min="9729" max="9729" width="10.125" style="2" customWidth="1"/>
    <col min="9730" max="9741" width="8.75" style="2" customWidth="1"/>
    <col min="9742" max="9984" width="11" style="2"/>
    <col min="9985" max="9985" width="10.125" style="2" customWidth="1"/>
    <col min="9986" max="9997" width="8.75" style="2" customWidth="1"/>
    <col min="9998" max="10240" width="11" style="2"/>
    <col min="10241" max="10241" width="10.125" style="2" customWidth="1"/>
    <col min="10242" max="10253" width="8.75" style="2" customWidth="1"/>
    <col min="10254" max="10496" width="11" style="2"/>
    <col min="10497" max="10497" width="10.125" style="2" customWidth="1"/>
    <col min="10498" max="10509" width="8.75" style="2" customWidth="1"/>
    <col min="10510" max="10752" width="11" style="2"/>
    <col min="10753" max="10753" width="10.125" style="2" customWidth="1"/>
    <col min="10754" max="10765" width="8.75" style="2" customWidth="1"/>
    <col min="10766" max="11008" width="11" style="2"/>
    <col min="11009" max="11009" width="10.125" style="2" customWidth="1"/>
    <col min="11010" max="11021" width="8.75" style="2" customWidth="1"/>
    <col min="11022" max="11264" width="11" style="2"/>
    <col min="11265" max="11265" width="10.125" style="2" customWidth="1"/>
    <col min="11266" max="11277" width="8.75" style="2" customWidth="1"/>
    <col min="11278" max="11520" width="11" style="2"/>
    <col min="11521" max="11521" width="10.125" style="2" customWidth="1"/>
    <col min="11522" max="11533" width="8.75" style="2" customWidth="1"/>
    <col min="11534" max="11776" width="11" style="2"/>
    <col min="11777" max="11777" width="10.125" style="2" customWidth="1"/>
    <col min="11778" max="11789" width="8.75" style="2" customWidth="1"/>
    <col min="11790" max="12032" width="11" style="2"/>
    <col min="12033" max="12033" width="10.125" style="2" customWidth="1"/>
    <col min="12034" max="12045" width="8.75" style="2" customWidth="1"/>
    <col min="12046" max="12288" width="11" style="2"/>
    <col min="12289" max="12289" width="10.125" style="2" customWidth="1"/>
    <col min="12290" max="12301" width="8.75" style="2" customWidth="1"/>
    <col min="12302" max="12544" width="11" style="2"/>
    <col min="12545" max="12545" width="10.125" style="2" customWidth="1"/>
    <col min="12546" max="12557" width="8.75" style="2" customWidth="1"/>
    <col min="12558" max="12800" width="11" style="2"/>
    <col min="12801" max="12801" width="10.125" style="2" customWidth="1"/>
    <col min="12802" max="12813" width="8.75" style="2" customWidth="1"/>
    <col min="12814" max="13056" width="11" style="2"/>
    <col min="13057" max="13057" width="10.125" style="2" customWidth="1"/>
    <col min="13058" max="13069" width="8.75" style="2" customWidth="1"/>
    <col min="13070" max="13312" width="11" style="2"/>
    <col min="13313" max="13313" width="10.125" style="2" customWidth="1"/>
    <col min="13314" max="13325" width="8.75" style="2" customWidth="1"/>
    <col min="13326" max="13568" width="11" style="2"/>
    <col min="13569" max="13569" width="10.125" style="2" customWidth="1"/>
    <col min="13570" max="13581" width="8.75" style="2" customWidth="1"/>
    <col min="13582" max="13824" width="11" style="2"/>
    <col min="13825" max="13825" width="10.125" style="2" customWidth="1"/>
    <col min="13826" max="13837" width="8.75" style="2" customWidth="1"/>
    <col min="13838" max="14080" width="11" style="2"/>
    <col min="14081" max="14081" width="10.125" style="2" customWidth="1"/>
    <col min="14082" max="14093" width="8.75" style="2" customWidth="1"/>
    <col min="14094" max="14336" width="11" style="2"/>
    <col min="14337" max="14337" width="10.125" style="2" customWidth="1"/>
    <col min="14338" max="14349" width="8.75" style="2" customWidth="1"/>
    <col min="14350" max="14592" width="11" style="2"/>
    <col min="14593" max="14593" width="10.125" style="2" customWidth="1"/>
    <col min="14594" max="14605" width="8.75" style="2" customWidth="1"/>
    <col min="14606" max="14848" width="11" style="2"/>
    <col min="14849" max="14849" width="10.125" style="2" customWidth="1"/>
    <col min="14850" max="14861" width="8.75" style="2" customWidth="1"/>
    <col min="14862" max="15104" width="11" style="2"/>
    <col min="15105" max="15105" width="10.125" style="2" customWidth="1"/>
    <col min="15106" max="15117" width="8.75" style="2" customWidth="1"/>
    <col min="15118" max="15360" width="11" style="2"/>
    <col min="15361" max="15361" width="10.125" style="2" customWidth="1"/>
    <col min="15362" max="15373" width="8.75" style="2" customWidth="1"/>
    <col min="15374" max="15616" width="11" style="2"/>
    <col min="15617" max="15617" width="10.125" style="2" customWidth="1"/>
    <col min="15618" max="15629" width="8.75" style="2" customWidth="1"/>
    <col min="15630" max="15872" width="11" style="2"/>
    <col min="15873" max="15873" width="10.125" style="2" customWidth="1"/>
    <col min="15874" max="15885" width="8.75" style="2" customWidth="1"/>
    <col min="15886" max="16128" width="11" style="2"/>
    <col min="16129" max="16129" width="10.125" style="2" customWidth="1"/>
    <col min="16130" max="16141" width="8.75" style="2" customWidth="1"/>
    <col min="16142" max="16384" width="11" style="2"/>
  </cols>
  <sheetData>
    <row r="1" spans="1:15" ht="15.75" x14ac:dyDescent="0.2">
      <c r="A1" s="55" t="s">
        <v>76</v>
      </c>
    </row>
    <row r="2" spans="1:15" x14ac:dyDescent="0.2">
      <c r="B2" s="56"/>
    </row>
    <row r="3" spans="1:15" x14ac:dyDescent="0.2">
      <c r="A3" s="56" t="s">
        <v>40</v>
      </c>
      <c r="B3" s="56">
        <v>37</v>
      </c>
    </row>
    <row r="4" spans="1:15" x14ac:dyDescent="0.2">
      <c r="A4" s="56" t="s">
        <v>43</v>
      </c>
      <c r="B4" s="56">
        <v>161</v>
      </c>
    </row>
    <row r="5" spans="1:15" x14ac:dyDescent="0.2">
      <c r="A5" s="56" t="s">
        <v>44</v>
      </c>
      <c r="B5" s="57">
        <v>35643</v>
      </c>
      <c r="C5" s="58" t="s">
        <v>56</v>
      </c>
    </row>
    <row r="6" spans="1:15" x14ac:dyDescent="0.2">
      <c r="A6" s="56" t="s">
        <v>45</v>
      </c>
      <c r="B6" s="57">
        <v>36007</v>
      </c>
    </row>
    <row r="7" spans="1:15" x14ac:dyDescent="0.2">
      <c r="B7" s="56"/>
    </row>
    <row r="8" spans="1:15" x14ac:dyDescent="0.2">
      <c r="A8" s="3"/>
    </row>
    <row r="9" spans="1:15" x14ac:dyDescent="0.2">
      <c r="A9" s="3" t="s">
        <v>66</v>
      </c>
    </row>
    <row r="10" spans="1:15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76"/>
    </row>
    <row r="11" spans="1:15" x14ac:dyDescent="0.2">
      <c r="A11" s="59">
        <v>1</v>
      </c>
      <c r="B11" s="60">
        <v>1994.04</v>
      </c>
      <c r="C11" s="31"/>
      <c r="D11" s="31"/>
      <c r="E11" s="31"/>
      <c r="F11" s="31"/>
      <c r="G11" s="31"/>
      <c r="H11" s="31"/>
      <c r="I11" s="31"/>
      <c r="J11" s="31"/>
      <c r="K11" s="31"/>
      <c r="L11" s="92"/>
      <c r="M11" s="23"/>
      <c r="N11" s="23"/>
      <c r="O11" s="23"/>
    </row>
    <row r="12" spans="1:15" x14ac:dyDescent="0.2">
      <c r="A12" s="59">
        <v>2</v>
      </c>
      <c r="B12" s="60">
        <v>1779.3</v>
      </c>
      <c r="C12" s="31"/>
      <c r="D12" s="31"/>
      <c r="E12" s="31"/>
      <c r="F12" s="31"/>
      <c r="G12" s="31"/>
      <c r="H12" s="31"/>
      <c r="I12" s="31"/>
      <c r="J12" s="31"/>
      <c r="K12" s="31"/>
      <c r="L12" s="77"/>
    </row>
    <row r="13" spans="1:15" x14ac:dyDescent="0.2">
      <c r="A13" s="59">
        <v>3</v>
      </c>
      <c r="B13" s="60">
        <v>1368.5</v>
      </c>
      <c r="C13" s="31"/>
      <c r="D13" s="31"/>
      <c r="E13" s="31"/>
      <c r="F13" s="31"/>
      <c r="G13" s="31"/>
      <c r="H13" s="31"/>
      <c r="I13" s="31"/>
      <c r="J13" s="31"/>
      <c r="K13" s="31"/>
      <c r="L13" s="77"/>
      <c r="O13" s="78"/>
    </row>
    <row r="14" spans="1:15" x14ac:dyDescent="0.2">
      <c r="A14" s="59">
        <v>4</v>
      </c>
      <c r="B14" s="60">
        <v>1368.5</v>
      </c>
      <c r="C14" s="31"/>
      <c r="D14" s="31"/>
      <c r="E14" s="31"/>
      <c r="F14" s="31"/>
      <c r="G14" s="31"/>
      <c r="H14" s="31"/>
      <c r="I14" s="31"/>
      <c r="J14" s="31"/>
      <c r="K14" s="31"/>
      <c r="L14" s="77"/>
      <c r="M14" s="78"/>
      <c r="N14" s="78"/>
      <c r="O14" s="78"/>
    </row>
    <row r="15" spans="1:15" x14ac:dyDescent="0.2">
      <c r="A15" s="59">
        <v>5</v>
      </c>
      <c r="B15" s="60">
        <v>1368.5</v>
      </c>
      <c r="C15" s="31"/>
      <c r="D15" s="31"/>
      <c r="E15" s="31"/>
      <c r="F15" s="31"/>
      <c r="G15" s="31"/>
      <c r="H15" s="31"/>
      <c r="I15" s="31"/>
      <c r="J15" s="31"/>
      <c r="K15" s="31"/>
      <c r="L15" s="77"/>
      <c r="M15" s="78"/>
    </row>
    <row r="16" spans="1:15" x14ac:dyDescent="0.2">
      <c r="A16" s="59">
        <v>6</v>
      </c>
      <c r="B16" s="60">
        <v>1368.5</v>
      </c>
      <c r="C16" s="31"/>
      <c r="D16" s="31"/>
      <c r="E16" s="31"/>
      <c r="F16" s="31"/>
      <c r="G16" s="31"/>
      <c r="H16" s="31"/>
      <c r="I16" s="31"/>
      <c r="J16" s="31"/>
      <c r="K16" s="31"/>
      <c r="L16" s="77"/>
      <c r="M16" s="78"/>
    </row>
    <row r="17" spans="1:13" x14ac:dyDescent="0.2">
      <c r="A17" s="59" t="s">
        <v>70</v>
      </c>
      <c r="B17" s="60">
        <v>1368.5</v>
      </c>
      <c r="C17" s="31"/>
      <c r="D17" s="31"/>
      <c r="E17" s="31"/>
      <c r="F17" s="31"/>
      <c r="G17" s="31"/>
      <c r="H17" s="31"/>
      <c r="I17" s="31"/>
      <c r="J17" s="31"/>
      <c r="K17" s="31"/>
      <c r="L17" s="77"/>
      <c r="M17" s="78"/>
    </row>
    <row r="18" spans="1:13" x14ac:dyDescent="0.2">
      <c r="A18" s="59">
        <v>8</v>
      </c>
      <c r="B18" s="60">
        <v>1368.5</v>
      </c>
      <c r="C18" s="31"/>
      <c r="D18" s="31"/>
      <c r="E18" s="31"/>
      <c r="F18" s="31"/>
      <c r="G18" s="31"/>
      <c r="H18" s="31"/>
      <c r="I18" s="31"/>
      <c r="J18" s="31"/>
      <c r="K18" s="31"/>
      <c r="L18" s="77"/>
      <c r="M18" s="78"/>
    </row>
    <row r="19" spans="1:13" x14ac:dyDescent="0.2">
      <c r="A19" s="54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3" spans="1:13" x14ac:dyDescent="0.2">
      <c r="A23" s="3" t="s">
        <v>72</v>
      </c>
    </row>
    <row r="24" spans="1:13" x14ac:dyDescent="0.2">
      <c r="A24" s="39" t="s">
        <v>47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3" x14ac:dyDescent="0.2">
      <c r="A25" s="64">
        <v>1</v>
      </c>
      <c r="B25" s="65">
        <v>12.39</v>
      </c>
      <c r="C25" s="88"/>
      <c r="D25" s="68"/>
      <c r="E25" s="68"/>
      <c r="F25" s="68"/>
      <c r="G25" s="68"/>
      <c r="H25" s="68"/>
      <c r="I25" s="68"/>
      <c r="J25" s="68"/>
      <c r="K25" s="68"/>
      <c r="L25" s="76"/>
      <c r="M25" s="76"/>
    </row>
    <row r="26" spans="1:13" x14ac:dyDescent="0.2">
      <c r="A26" s="64">
        <v>2</v>
      </c>
      <c r="B26" s="65">
        <v>11.05</v>
      </c>
      <c r="C26" s="88"/>
      <c r="D26" s="68"/>
      <c r="E26" s="68"/>
      <c r="F26" s="68"/>
      <c r="G26" s="68"/>
      <c r="H26" s="68"/>
      <c r="I26" s="68"/>
      <c r="J26" s="68"/>
      <c r="K26" s="68"/>
      <c r="L26" s="76"/>
      <c r="M26" s="76"/>
    </row>
    <row r="27" spans="1:13" x14ac:dyDescent="0.2">
      <c r="A27" s="64">
        <v>3</v>
      </c>
      <c r="B27" s="65">
        <v>8.5</v>
      </c>
      <c r="C27" s="88"/>
      <c r="D27" s="68"/>
      <c r="E27" s="68"/>
      <c r="F27" s="68"/>
      <c r="G27" s="68"/>
      <c r="H27" s="68"/>
      <c r="I27" s="68"/>
      <c r="J27" s="68"/>
      <c r="K27" s="68"/>
    </row>
    <row r="28" spans="1:13" x14ac:dyDescent="0.2">
      <c r="A28" s="64">
        <v>4</v>
      </c>
      <c r="B28" s="65">
        <v>8.5</v>
      </c>
      <c r="C28" s="88"/>
      <c r="D28" s="68"/>
      <c r="E28" s="68"/>
      <c r="F28" s="68"/>
      <c r="G28" s="68"/>
      <c r="H28" s="68"/>
      <c r="I28" s="68"/>
      <c r="J28" s="68"/>
      <c r="K28" s="68"/>
    </row>
    <row r="29" spans="1:13" x14ac:dyDescent="0.2">
      <c r="A29" s="64">
        <v>5</v>
      </c>
      <c r="B29" s="65">
        <v>8.5</v>
      </c>
      <c r="C29" s="88"/>
      <c r="D29" s="68"/>
      <c r="E29" s="68"/>
      <c r="F29" s="68"/>
      <c r="G29" s="68"/>
      <c r="H29" s="68"/>
      <c r="I29" s="68"/>
      <c r="J29" s="68"/>
      <c r="K29" s="68"/>
    </row>
    <row r="30" spans="1:13" x14ac:dyDescent="0.2">
      <c r="A30" s="64">
        <v>6</v>
      </c>
      <c r="B30" s="65">
        <v>8.5</v>
      </c>
      <c r="C30" s="88"/>
      <c r="D30" s="68"/>
      <c r="E30" s="68"/>
      <c r="F30" s="68"/>
      <c r="G30" s="68"/>
      <c r="H30" s="68"/>
      <c r="I30" s="68"/>
      <c r="J30" s="68"/>
      <c r="K30" s="68"/>
    </row>
    <row r="31" spans="1:13" x14ac:dyDescent="0.2">
      <c r="A31" s="64" t="s">
        <v>70</v>
      </c>
      <c r="B31" s="65">
        <v>8.5</v>
      </c>
      <c r="C31" s="88"/>
      <c r="D31" s="68"/>
      <c r="E31" s="68"/>
      <c r="F31" s="68"/>
      <c r="G31" s="68"/>
      <c r="H31" s="68"/>
      <c r="I31" s="68"/>
      <c r="J31" s="68"/>
      <c r="K31" s="68"/>
    </row>
    <row r="32" spans="1:13" x14ac:dyDescent="0.2">
      <c r="A32" s="64">
        <v>8</v>
      </c>
      <c r="B32" s="65">
        <v>8.5</v>
      </c>
      <c r="C32" s="8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153" t="s">
        <v>53</v>
      </c>
      <c r="B33" s="153"/>
      <c r="C33" s="153"/>
      <c r="D33" s="153"/>
      <c r="E33" s="153"/>
      <c r="F33" s="153"/>
      <c r="G33" s="153"/>
      <c r="H33" s="153"/>
      <c r="I33" s="153"/>
      <c r="J33" s="153"/>
    </row>
    <row r="34" spans="1:11" x14ac:dyDescent="0.2">
      <c r="A34" s="54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124" t="s">
        <v>167</v>
      </c>
      <c r="B35" s="125" t="s">
        <v>168</v>
      </c>
      <c r="C35" s="126" t="s">
        <v>160</v>
      </c>
      <c r="D35" s="127" t="s">
        <v>141</v>
      </c>
      <c r="E35" s="128" t="s">
        <v>142</v>
      </c>
      <c r="F35" s="129" t="s">
        <v>143</v>
      </c>
      <c r="G35" s="130" t="s">
        <v>54</v>
      </c>
      <c r="H35" s="130"/>
      <c r="I35" s="130"/>
      <c r="J35" s="130"/>
      <c r="K35" s="130"/>
    </row>
  </sheetData>
  <mergeCells count="1">
    <mergeCell ref="A33:J33"/>
  </mergeCells>
  <conditionalFormatting sqref="B10:K10 B24:K24">
    <cfRule type="expression" dxfId="749" priority="625" stopIfTrue="1">
      <formula>AND(ISNUMBER(B$24),B$24&lt;=9.81)</formula>
    </cfRule>
    <cfRule type="expression" dxfId="748" priority="626" stopIfTrue="1">
      <formula>AND(ISNUMBER(B$24),B$24&lt;=11.99)</formula>
    </cfRule>
    <cfRule type="expression" dxfId="747" priority="627" stopIfTrue="1">
      <formula>AND(ISNUMBER(B$24),B$24&lt;=14.99)</formula>
    </cfRule>
    <cfRule type="expression" dxfId="746" priority="628" stopIfTrue="1">
      <formula>AND(ISNUMBER(B$24),B$24&lt;=19.99)</formula>
    </cfRule>
    <cfRule type="expression" dxfId="745" priority="629" stopIfTrue="1">
      <formula>AND(ISNUMBER(B$24),B$24&lt;=24.99)</formula>
    </cfRule>
    <cfRule type="expression" dxfId="744" priority="630" stopIfTrue="1">
      <formula>AND(ISNUMBER(B$24),B$24&gt;=25)</formula>
    </cfRule>
  </conditionalFormatting>
  <conditionalFormatting sqref="B11:K11 B25:K25">
    <cfRule type="expression" dxfId="743" priority="631" stopIfTrue="1">
      <formula>AND(ISNUMBER(B$25),B$25&lt;=9.81)</formula>
    </cfRule>
    <cfRule type="expression" dxfId="742" priority="632" stopIfTrue="1">
      <formula>AND(ISNUMBER(B$25),B$25&lt;=11.99)</formula>
    </cfRule>
    <cfRule type="expression" dxfId="741" priority="633" stopIfTrue="1">
      <formula>AND(ISNUMBER(B$25),B$25&lt;=14.99)</formula>
    </cfRule>
    <cfRule type="expression" dxfId="740" priority="634" stopIfTrue="1">
      <formula>AND(ISNUMBER(B$25),B$25&lt;=19.99)</formula>
    </cfRule>
    <cfRule type="expression" dxfId="739" priority="635" stopIfTrue="1">
      <formula>AND(ISNUMBER(B$25),B$25&lt;=24.99)</formula>
    </cfRule>
    <cfRule type="expression" dxfId="738" priority="636" stopIfTrue="1">
      <formula>AND(ISNUMBER(B$25),B$25&gt;=25)</formula>
    </cfRule>
  </conditionalFormatting>
  <conditionalFormatting sqref="B12:K12 B26:K26">
    <cfRule type="expression" dxfId="737" priority="637" stopIfTrue="1">
      <formula>AND(ISNUMBER(B$26),B$26&lt;=9.81)</formula>
    </cfRule>
    <cfRule type="expression" dxfId="736" priority="638" stopIfTrue="1">
      <formula>AND(ISNUMBER(B$26),B$26&lt;=11.99)</formula>
    </cfRule>
    <cfRule type="expression" dxfId="735" priority="639" stopIfTrue="1">
      <formula>AND(ISNUMBER(B$26),B$26&lt;=14.99)</formula>
    </cfRule>
    <cfRule type="expression" dxfId="734" priority="640" stopIfTrue="1">
      <formula>AND(ISNUMBER(B$26),B$26&lt;=19.99)</formula>
    </cfRule>
    <cfRule type="expression" dxfId="733" priority="641" stopIfTrue="1">
      <formula>AND(ISNUMBER(B$26),B$26&lt;=24.99)</formula>
    </cfRule>
    <cfRule type="expression" dxfId="732" priority="642" stopIfTrue="1">
      <formula>AND(ISNUMBER(B$26),B$26&gt;=25)</formula>
    </cfRule>
  </conditionalFormatting>
  <conditionalFormatting sqref="B13:K13 B27:K27">
    <cfRule type="expression" dxfId="731" priority="643" stopIfTrue="1">
      <formula>AND(ISNUMBER(B$27),B$27&lt;=9.81)</formula>
    </cfRule>
    <cfRule type="expression" dxfId="730" priority="644" stopIfTrue="1">
      <formula>AND(ISNUMBER(B$27),B$27&lt;=11.99)</formula>
    </cfRule>
    <cfRule type="expression" dxfId="729" priority="645" stopIfTrue="1">
      <formula>AND(ISNUMBER(B$27),B$27&lt;=14.99)</formula>
    </cfRule>
    <cfRule type="expression" dxfId="728" priority="646" stopIfTrue="1">
      <formula>AND(ISNUMBER(B$27),B$27&lt;=19.99)</formula>
    </cfRule>
    <cfRule type="expression" dxfId="727" priority="647" stopIfTrue="1">
      <formula>AND(ISNUMBER(B$27),B$27&lt;=24.99)</formula>
    </cfRule>
    <cfRule type="expression" dxfId="726" priority="648" stopIfTrue="1">
      <formula>AND(ISNUMBER(B$27),B$27&gt;=25)</formula>
    </cfRule>
  </conditionalFormatting>
  <conditionalFormatting sqref="B14:K14 B28:K28">
    <cfRule type="expression" dxfId="725" priority="649" stopIfTrue="1">
      <formula>AND(ISNUMBER(B$28),B$28&lt;=9.81)</formula>
    </cfRule>
    <cfRule type="expression" dxfId="724" priority="650" stopIfTrue="1">
      <formula>AND(ISNUMBER(B$28),B$28&lt;=11.99)</formula>
    </cfRule>
    <cfRule type="expression" dxfId="723" priority="651" stopIfTrue="1">
      <formula>AND(ISNUMBER(B$28),B$28&lt;=14.99)</formula>
    </cfRule>
    <cfRule type="expression" dxfId="722" priority="652" stopIfTrue="1">
      <formula>AND(ISNUMBER(B$28),B$28&lt;=19.99)</formula>
    </cfRule>
    <cfRule type="expression" dxfId="721" priority="653" stopIfTrue="1">
      <formula>AND(ISNUMBER(B$28),B$28&lt;=24.99)</formula>
    </cfRule>
    <cfRule type="expression" dxfId="720" priority="654" stopIfTrue="1">
      <formula>AND(ISNUMBER(B$28),B$28&gt;=25)</formula>
    </cfRule>
  </conditionalFormatting>
  <conditionalFormatting sqref="B15:K15 B29:K29">
    <cfRule type="expression" dxfId="719" priority="655" stopIfTrue="1">
      <formula>AND(ISNUMBER(B$29),B$29&lt;=9.81)</formula>
    </cfRule>
    <cfRule type="expression" dxfId="718" priority="656" stopIfTrue="1">
      <formula>AND(ISNUMBER(B$29),B$29&lt;=11.99)</formula>
    </cfRule>
    <cfRule type="expression" dxfId="717" priority="657" stopIfTrue="1">
      <formula>AND(ISNUMBER(B$29),B$29&lt;=14.99)</formula>
    </cfRule>
    <cfRule type="expression" dxfId="716" priority="658" stopIfTrue="1">
      <formula>AND(ISNUMBER(B$29),B$29&lt;=19.99)</formula>
    </cfRule>
    <cfRule type="expression" dxfId="715" priority="659" stopIfTrue="1">
      <formula>AND(ISNUMBER(B$29),B$29&lt;=24.99)</formula>
    </cfRule>
    <cfRule type="expression" dxfId="714" priority="660" stopIfTrue="1">
      <formula>AND(ISNUMBER(B$29),B$29&gt;=25)</formula>
    </cfRule>
  </conditionalFormatting>
  <conditionalFormatting sqref="B16:K16 B30:K30">
    <cfRule type="expression" dxfId="713" priority="661" stopIfTrue="1">
      <formula>AND(ISNUMBER(B$30),B$30&lt;=9.81)</formula>
    </cfRule>
    <cfRule type="expression" dxfId="712" priority="662" stopIfTrue="1">
      <formula>AND(ISNUMBER(B$30),B$30&lt;=11.99)</formula>
    </cfRule>
    <cfRule type="expression" dxfId="711" priority="663" stopIfTrue="1">
      <formula>AND(ISNUMBER(B$30),B$30&lt;=14.99)</formula>
    </cfRule>
    <cfRule type="expression" dxfId="710" priority="664" stopIfTrue="1">
      <formula>AND(ISNUMBER(B$30),B$30&lt;=19.99)</formula>
    </cfRule>
    <cfRule type="expression" dxfId="709" priority="665" stopIfTrue="1">
      <formula>AND(ISNUMBER(B$30),B$30&lt;=24.99)</formula>
    </cfRule>
    <cfRule type="expression" dxfId="708" priority="666" stopIfTrue="1">
      <formula>AND(ISNUMBER(B$30),B$30&gt;=25)</formula>
    </cfRule>
  </conditionalFormatting>
  <conditionalFormatting sqref="B17:K17 B31:K31">
    <cfRule type="expression" dxfId="707" priority="667" stopIfTrue="1">
      <formula>AND(ISNUMBER(B$31),B$31&lt;=9.81)</formula>
    </cfRule>
    <cfRule type="expression" dxfId="706" priority="668" stopIfTrue="1">
      <formula>AND(ISNUMBER(B$31),B$31&lt;=11.99)</formula>
    </cfRule>
    <cfRule type="expression" dxfId="705" priority="669" stopIfTrue="1">
      <formula>AND(ISNUMBER(B$31),B$31&lt;=14.99)</formula>
    </cfRule>
    <cfRule type="expression" dxfId="704" priority="670" stopIfTrue="1">
      <formula>AND(ISNUMBER(B$31),B$31&lt;=19.99)</formula>
    </cfRule>
    <cfRule type="expression" dxfId="703" priority="671" stopIfTrue="1">
      <formula>AND(ISNUMBER(B$31),B$31&lt;=24.99)</formula>
    </cfRule>
    <cfRule type="expression" dxfId="702" priority="672" stopIfTrue="1">
      <formula>AND(ISNUMBER(B$31),B$31&gt;=25)</formula>
    </cfRule>
  </conditionalFormatting>
  <conditionalFormatting sqref="B18:K18 B32:K32">
    <cfRule type="expression" dxfId="701" priority="673" stopIfTrue="1">
      <formula>AND(ISNUMBER(B$32),B$32&lt;=9.81)</formula>
    </cfRule>
    <cfRule type="expression" dxfId="700" priority="674" stopIfTrue="1">
      <formula>AND(ISNUMBER(B$32),B$32&lt;=11.99)</formula>
    </cfRule>
    <cfRule type="expression" dxfId="699" priority="675" stopIfTrue="1">
      <formula>AND(ISNUMBER(B$32),B$32&lt;=14.99)</formula>
    </cfRule>
    <cfRule type="expression" dxfId="698" priority="676" stopIfTrue="1">
      <formula>AND(ISNUMBER(B$32),B$32&lt;=19.99)</formula>
    </cfRule>
    <cfRule type="expression" dxfId="697" priority="677" stopIfTrue="1">
      <formula>AND(ISNUMBER(B$32),B$32&lt;=24.99)</formula>
    </cfRule>
    <cfRule type="expression" dxfId="696" priority="67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>
    <pageSetUpPr fitToPage="1"/>
  </sheetPr>
  <dimension ref="A1:K2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52" width="10.125" style="2" customWidth="1"/>
    <col min="253" max="264" width="8.75" style="2" customWidth="1"/>
    <col min="265" max="507" width="11" style="2"/>
    <col min="508" max="508" width="10.125" style="2" customWidth="1"/>
    <col min="509" max="520" width="8.75" style="2" customWidth="1"/>
    <col min="521" max="763" width="11" style="2"/>
    <col min="764" max="764" width="10.125" style="2" customWidth="1"/>
    <col min="765" max="776" width="8.75" style="2" customWidth="1"/>
    <col min="777" max="1019" width="11" style="2"/>
    <col min="1020" max="1020" width="10.125" style="2" customWidth="1"/>
    <col min="1021" max="1032" width="8.75" style="2" customWidth="1"/>
    <col min="1033" max="1275" width="11" style="2"/>
    <col min="1276" max="1276" width="10.125" style="2" customWidth="1"/>
    <col min="1277" max="1288" width="8.75" style="2" customWidth="1"/>
    <col min="1289" max="1531" width="11" style="2"/>
    <col min="1532" max="1532" width="10.125" style="2" customWidth="1"/>
    <col min="1533" max="1544" width="8.75" style="2" customWidth="1"/>
    <col min="1545" max="1787" width="11" style="2"/>
    <col min="1788" max="1788" width="10.125" style="2" customWidth="1"/>
    <col min="1789" max="1800" width="8.75" style="2" customWidth="1"/>
    <col min="1801" max="2043" width="11" style="2"/>
    <col min="2044" max="2044" width="10.125" style="2" customWidth="1"/>
    <col min="2045" max="2056" width="8.75" style="2" customWidth="1"/>
    <col min="2057" max="2299" width="11" style="2"/>
    <col min="2300" max="2300" width="10.125" style="2" customWidth="1"/>
    <col min="2301" max="2312" width="8.75" style="2" customWidth="1"/>
    <col min="2313" max="2555" width="11" style="2"/>
    <col min="2556" max="2556" width="10.125" style="2" customWidth="1"/>
    <col min="2557" max="2568" width="8.75" style="2" customWidth="1"/>
    <col min="2569" max="2811" width="11" style="2"/>
    <col min="2812" max="2812" width="10.125" style="2" customWidth="1"/>
    <col min="2813" max="2824" width="8.75" style="2" customWidth="1"/>
    <col min="2825" max="3067" width="11" style="2"/>
    <col min="3068" max="3068" width="10.125" style="2" customWidth="1"/>
    <col min="3069" max="3080" width="8.75" style="2" customWidth="1"/>
    <col min="3081" max="3323" width="11" style="2"/>
    <col min="3324" max="3324" width="10.125" style="2" customWidth="1"/>
    <col min="3325" max="3336" width="8.75" style="2" customWidth="1"/>
    <col min="3337" max="3579" width="11" style="2"/>
    <col min="3580" max="3580" width="10.125" style="2" customWidth="1"/>
    <col min="3581" max="3592" width="8.75" style="2" customWidth="1"/>
    <col min="3593" max="3835" width="11" style="2"/>
    <col min="3836" max="3836" width="10.125" style="2" customWidth="1"/>
    <col min="3837" max="3848" width="8.75" style="2" customWidth="1"/>
    <col min="3849" max="4091" width="11" style="2"/>
    <col min="4092" max="4092" width="10.125" style="2" customWidth="1"/>
    <col min="4093" max="4104" width="8.75" style="2" customWidth="1"/>
    <col min="4105" max="4347" width="11" style="2"/>
    <col min="4348" max="4348" width="10.125" style="2" customWidth="1"/>
    <col min="4349" max="4360" width="8.75" style="2" customWidth="1"/>
    <col min="4361" max="4603" width="11" style="2"/>
    <col min="4604" max="4604" width="10.125" style="2" customWidth="1"/>
    <col min="4605" max="4616" width="8.75" style="2" customWidth="1"/>
    <col min="4617" max="4859" width="11" style="2"/>
    <col min="4860" max="4860" width="10.125" style="2" customWidth="1"/>
    <col min="4861" max="4872" width="8.75" style="2" customWidth="1"/>
    <col min="4873" max="5115" width="11" style="2"/>
    <col min="5116" max="5116" width="10.125" style="2" customWidth="1"/>
    <col min="5117" max="5128" width="8.75" style="2" customWidth="1"/>
    <col min="5129" max="5371" width="11" style="2"/>
    <col min="5372" max="5372" width="10.125" style="2" customWidth="1"/>
    <col min="5373" max="5384" width="8.75" style="2" customWidth="1"/>
    <col min="5385" max="5627" width="11" style="2"/>
    <col min="5628" max="5628" width="10.125" style="2" customWidth="1"/>
    <col min="5629" max="5640" width="8.75" style="2" customWidth="1"/>
    <col min="5641" max="5883" width="11" style="2"/>
    <col min="5884" max="5884" width="10.125" style="2" customWidth="1"/>
    <col min="5885" max="5896" width="8.75" style="2" customWidth="1"/>
    <col min="5897" max="6139" width="11" style="2"/>
    <col min="6140" max="6140" width="10.125" style="2" customWidth="1"/>
    <col min="6141" max="6152" width="8.75" style="2" customWidth="1"/>
    <col min="6153" max="6395" width="11" style="2"/>
    <col min="6396" max="6396" width="10.125" style="2" customWidth="1"/>
    <col min="6397" max="6408" width="8.75" style="2" customWidth="1"/>
    <col min="6409" max="6651" width="11" style="2"/>
    <col min="6652" max="6652" width="10.125" style="2" customWidth="1"/>
    <col min="6653" max="6664" width="8.75" style="2" customWidth="1"/>
    <col min="6665" max="6907" width="11" style="2"/>
    <col min="6908" max="6908" width="10.125" style="2" customWidth="1"/>
    <col min="6909" max="6920" width="8.75" style="2" customWidth="1"/>
    <col min="6921" max="7163" width="11" style="2"/>
    <col min="7164" max="7164" width="10.125" style="2" customWidth="1"/>
    <col min="7165" max="7176" width="8.75" style="2" customWidth="1"/>
    <col min="7177" max="7419" width="11" style="2"/>
    <col min="7420" max="7420" width="10.125" style="2" customWidth="1"/>
    <col min="7421" max="7432" width="8.75" style="2" customWidth="1"/>
    <col min="7433" max="7675" width="11" style="2"/>
    <col min="7676" max="7676" width="10.125" style="2" customWidth="1"/>
    <col min="7677" max="7688" width="8.75" style="2" customWidth="1"/>
    <col min="7689" max="7931" width="11" style="2"/>
    <col min="7932" max="7932" width="10.125" style="2" customWidth="1"/>
    <col min="7933" max="7944" width="8.75" style="2" customWidth="1"/>
    <col min="7945" max="8187" width="11" style="2"/>
    <col min="8188" max="8188" width="10.125" style="2" customWidth="1"/>
    <col min="8189" max="8200" width="8.75" style="2" customWidth="1"/>
    <col min="8201" max="8443" width="11" style="2"/>
    <col min="8444" max="8444" width="10.125" style="2" customWidth="1"/>
    <col min="8445" max="8456" width="8.75" style="2" customWidth="1"/>
    <col min="8457" max="8699" width="11" style="2"/>
    <col min="8700" max="8700" width="10.125" style="2" customWidth="1"/>
    <col min="8701" max="8712" width="8.75" style="2" customWidth="1"/>
    <col min="8713" max="8955" width="11" style="2"/>
    <col min="8956" max="8956" width="10.125" style="2" customWidth="1"/>
    <col min="8957" max="8968" width="8.75" style="2" customWidth="1"/>
    <col min="8969" max="9211" width="11" style="2"/>
    <col min="9212" max="9212" width="10.125" style="2" customWidth="1"/>
    <col min="9213" max="9224" width="8.75" style="2" customWidth="1"/>
    <col min="9225" max="9467" width="11" style="2"/>
    <col min="9468" max="9468" width="10.125" style="2" customWidth="1"/>
    <col min="9469" max="9480" width="8.75" style="2" customWidth="1"/>
    <col min="9481" max="9723" width="11" style="2"/>
    <col min="9724" max="9724" width="10.125" style="2" customWidth="1"/>
    <col min="9725" max="9736" width="8.75" style="2" customWidth="1"/>
    <col min="9737" max="9979" width="11" style="2"/>
    <col min="9980" max="9980" width="10.125" style="2" customWidth="1"/>
    <col min="9981" max="9992" width="8.75" style="2" customWidth="1"/>
    <col min="9993" max="10235" width="11" style="2"/>
    <col min="10236" max="10236" width="10.125" style="2" customWidth="1"/>
    <col min="10237" max="10248" width="8.75" style="2" customWidth="1"/>
    <col min="10249" max="10491" width="11" style="2"/>
    <col min="10492" max="10492" width="10.125" style="2" customWidth="1"/>
    <col min="10493" max="10504" width="8.75" style="2" customWidth="1"/>
    <col min="10505" max="10747" width="11" style="2"/>
    <col min="10748" max="10748" width="10.125" style="2" customWidth="1"/>
    <col min="10749" max="10760" width="8.75" style="2" customWidth="1"/>
    <col min="10761" max="11003" width="11" style="2"/>
    <col min="11004" max="11004" width="10.125" style="2" customWidth="1"/>
    <col min="11005" max="11016" width="8.75" style="2" customWidth="1"/>
    <col min="11017" max="11259" width="11" style="2"/>
    <col min="11260" max="11260" width="10.125" style="2" customWidth="1"/>
    <col min="11261" max="11272" width="8.75" style="2" customWidth="1"/>
    <col min="11273" max="11515" width="11" style="2"/>
    <col min="11516" max="11516" width="10.125" style="2" customWidth="1"/>
    <col min="11517" max="11528" width="8.75" style="2" customWidth="1"/>
    <col min="11529" max="11771" width="11" style="2"/>
    <col min="11772" max="11772" width="10.125" style="2" customWidth="1"/>
    <col min="11773" max="11784" width="8.75" style="2" customWidth="1"/>
    <col min="11785" max="12027" width="11" style="2"/>
    <col min="12028" max="12028" width="10.125" style="2" customWidth="1"/>
    <col min="12029" max="12040" width="8.75" style="2" customWidth="1"/>
    <col min="12041" max="12283" width="11" style="2"/>
    <col min="12284" max="12284" width="10.125" style="2" customWidth="1"/>
    <col min="12285" max="12296" width="8.75" style="2" customWidth="1"/>
    <col min="12297" max="12539" width="11" style="2"/>
    <col min="12540" max="12540" width="10.125" style="2" customWidth="1"/>
    <col min="12541" max="12552" width="8.75" style="2" customWidth="1"/>
    <col min="12553" max="12795" width="11" style="2"/>
    <col min="12796" max="12796" width="10.125" style="2" customWidth="1"/>
    <col min="12797" max="12808" width="8.75" style="2" customWidth="1"/>
    <col min="12809" max="13051" width="11" style="2"/>
    <col min="13052" max="13052" width="10.125" style="2" customWidth="1"/>
    <col min="13053" max="13064" width="8.75" style="2" customWidth="1"/>
    <col min="13065" max="13307" width="11" style="2"/>
    <col min="13308" max="13308" width="10.125" style="2" customWidth="1"/>
    <col min="13309" max="13320" width="8.75" style="2" customWidth="1"/>
    <col min="13321" max="13563" width="11" style="2"/>
    <col min="13564" max="13564" width="10.125" style="2" customWidth="1"/>
    <col min="13565" max="13576" width="8.75" style="2" customWidth="1"/>
    <col min="13577" max="13819" width="11" style="2"/>
    <col min="13820" max="13820" width="10.125" style="2" customWidth="1"/>
    <col min="13821" max="13832" width="8.75" style="2" customWidth="1"/>
    <col min="13833" max="14075" width="11" style="2"/>
    <col min="14076" max="14076" width="10.125" style="2" customWidth="1"/>
    <col min="14077" max="14088" width="8.75" style="2" customWidth="1"/>
    <col min="14089" max="14331" width="11" style="2"/>
    <col min="14332" max="14332" width="10.125" style="2" customWidth="1"/>
    <col min="14333" max="14344" width="8.75" style="2" customWidth="1"/>
    <col min="14345" max="14587" width="11" style="2"/>
    <col min="14588" max="14588" width="10.125" style="2" customWidth="1"/>
    <col min="14589" max="14600" width="8.75" style="2" customWidth="1"/>
    <col min="14601" max="14843" width="11" style="2"/>
    <col min="14844" max="14844" width="10.125" style="2" customWidth="1"/>
    <col min="14845" max="14856" width="8.75" style="2" customWidth="1"/>
    <col min="14857" max="15099" width="11" style="2"/>
    <col min="15100" max="15100" width="10.125" style="2" customWidth="1"/>
    <col min="15101" max="15112" width="8.75" style="2" customWidth="1"/>
    <col min="15113" max="15355" width="11" style="2"/>
    <col min="15356" max="15356" width="10.125" style="2" customWidth="1"/>
    <col min="15357" max="15368" width="8.75" style="2" customWidth="1"/>
    <col min="15369" max="15611" width="11" style="2"/>
    <col min="15612" max="15612" width="10.125" style="2" customWidth="1"/>
    <col min="15613" max="15624" width="8.75" style="2" customWidth="1"/>
    <col min="15625" max="15867" width="11" style="2"/>
    <col min="15868" max="15868" width="10.125" style="2" customWidth="1"/>
    <col min="15869" max="15880" width="8.75" style="2" customWidth="1"/>
    <col min="15881" max="16123" width="11" style="2"/>
    <col min="16124" max="16124" width="10.125" style="2" customWidth="1"/>
    <col min="16125" max="16136" width="8.75" style="2" customWidth="1"/>
    <col min="16137" max="16384" width="11" style="2"/>
  </cols>
  <sheetData>
    <row r="1" spans="1:11" ht="15.75" x14ac:dyDescent="0.2">
      <c r="A1" s="55" t="s">
        <v>77</v>
      </c>
    </row>
    <row r="2" spans="1:11" x14ac:dyDescent="0.2">
      <c r="B2" s="56"/>
    </row>
    <row r="3" spans="1:11" x14ac:dyDescent="0.2">
      <c r="A3" s="56" t="s">
        <v>40</v>
      </c>
      <c r="B3" s="56">
        <v>37</v>
      </c>
    </row>
    <row r="4" spans="1:11" x14ac:dyDescent="0.2">
      <c r="A4" s="56" t="s">
        <v>43</v>
      </c>
      <c r="B4" s="56">
        <v>161</v>
      </c>
    </row>
    <row r="5" spans="1:11" x14ac:dyDescent="0.2">
      <c r="A5" s="56" t="s">
        <v>44</v>
      </c>
      <c r="B5" s="57">
        <v>35643</v>
      </c>
      <c r="C5" s="58" t="s">
        <v>56</v>
      </c>
    </row>
    <row r="6" spans="1:11" x14ac:dyDescent="0.2">
      <c r="A6" s="56" t="s">
        <v>45</v>
      </c>
      <c r="B6" s="57">
        <v>36007</v>
      </c>
    </row>
    <row r="7" spans="1:11" x14ac:dyDescent="0.2">
      <c r="B7" s="56"/>
    </row>
    <row r="8" spans="1:11" x14ac:dyDescent="0.2">
      <c r="A8" s="3"/>
    </row>
    <row r="9" spans="1:11" x14ac:dyDescent="0.2">
      <c r="A9" s="3" t="s">
        <v>73</v>
      </c>
    </row>
    <row r="10" spans="1:11" x14ac:dyDescent="0.2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59" t="s">
        <v>74</v>
      </c>
      <c r="B11" s="60">
        <v>1368.5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59" t="s">
        <v>78</v>
      </c>
      <c r="B12" s="60">
        <v>1368.5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54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7" spans="1:11" x14ac:dyDescent="0.2">
      <c r="A17" s="3" t="s">
        <v>75</v>
      </c>
    </row>
    <row r="18" spans="1:11" x14ac:dyDescent="0.2">
      <c r="A18" s="39" t="s">
        <v>47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64" t="s">
        <v>74</v>
      </c>
      <c r="B19" s="65">
        <v>8.5</v>
      </c>
      <c r="C19" s="88"/>
      <c r="D19" s="68"/>
      <c r="E19" s="68"/>
      <c r="F19" s="68"/>
      <c r="G19" s="68"/>
      <c r="H19" s="68"/>
      <c r="I19" s="68"/>
      <c r="J19" s="68"/>
      <c r="K19" s="68"/>
    </row>
    <row r="20" spans="1:11" x14ac:dyDescent="0.2">
      <c r="A20" s="64" t="s">
        <v>78</v>
      </c>
      <c r="B20" s="65">
        <v>8.5</v>
      </c>
      <c r="C20" s="88"/>
      <c r="D20" s="68"/>
      <c r="E20" s="68"/>
      <c r="F20" s="68"/>
      <c r="G20" s="68"/>
      <c r="H20" s="68"/>
      <c r="I20" s="68"/>
      <c r="J20" s="68"/>
      <c r="K20" s="68"/>
    </row>
    <row r="21" spans="1:11" x14ac:dyDescent="0.2">
      <c r="A21" s="153" t="s">
        <v>53</v>
      </c>
      <c r="B21" s="153"/>
      <c r="C21" s="153"/>
      <c r="D21" s="153"/>
      <c r="E21" s="153"/>
      <c r="F21" s="153"/>
      <c r="G21" s="153"/>
      <c r="H21" s="153"/>
      <c r="I21" s="153"/>
      <c r="J21" s="153"/>
    </row>
    <row r="22" spans="1:11" x14ac:dyDescent="0.2">
      <c r="A22" s="54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1" x14ac:dyDescent="0.2">
      <c r="A23" s="124" t="s">
        <v>167</v>
      </c>
      <c r="B23" s="125" t="s">
        <v>168</v>
      </c>
      <c r="C23" s="126" t="s">
        <v>160</v>
      </c>
      <c r="D23" s="127" t="s">
        <v>141</v>
      </c>
      <c r="E23" s="128" t="s">
        <v>142</v>
      </c>
      <c r="F23" s="129" t="s">
        <v>143</v>
      </c>
      <c r="G23" s="130" t="s">
        <v>54</v>
      </c>
      <c r="H23" s="130"/>
      <c r="I23" s="130"/>
      <c r="J23" s="130"/>
      <c r="K23" s="130"/>
    </row>
  </sheetData>
  <mergeCells count="1">
    <mergeCell ref="A21:J21"/>
  </mergeCells>
  <conditionalFormatting sqref="B10:K10 B18:K18">
    <cfRule type="expression" dxfId="695" priority="217" stopIfTrue="1">
      <formula>AND(ISNUMBER(B$18),B$18&lt;=9.81)</formula>
    </cfRule>
    <cfRule type="expression" dxfId="694" priority="218" stopIfTrue="1">
      <formula>AND(ISNUMBER(B$18),B$18&lt;=11.99)</formula>
    </cfRule>
    <cfRule type="expression" dxfId="693" priority="219" stopIfTrue="1">
      <formula>AND(ISNUMBER(B$18),B$18&lt;=14.99)</formula>
    </cfRule>
    <cfRule type="expression" dxfId="692" priority="220" stopIfTrue="1">
      <formula>AND(ISNUMBER(B$18),B$18&lt;=19.99)</formula>
    </cfRule>
    <cfRule type="expression" dxfId="691" priority="221" stopIfTrue="1">
      <formula>AND(ISNUMBER(B$18),B$18&lt;=24.99)</formula>
    </cfRule>
    <cfRule type="expression" dxfId="690" priority="222" stopIfTrue="1">
      <formula>AND(ISNUMBER(B$18),B$18&gt;=25)</formula>
    </cfRule>
  </conditionalFormatting>
  <conditionalFormatting sqref="B11:K11 B19:K19">
    <cfRule type="expression" dxfId="689" priority="223" stopIfTrue="1">
      <formula>AND(ISNUMBER(B$19),B$19&lt;=9.81)</formula>
    </cfRule>
    <cfRule type="expression" dxfId="688" priority="224" stopIfTrue="1">
      <formula>AND(ISNUMBER(B$19),B$19&lt;=11.99)</formula>
    </cfRule>
    <cfRule type="expression" dxfId="687" priority="225" stopIfTrue="1">
      <formula>AND(ISNUMBER(B$19),B$19&lt;=14.99)</formula>
    </cfRule>
    <cfRule type="expression" dxfId="686" priority="226" stopIfTrue="1">
      <formula>AND(ISNUMBER(B$19),B$19&lt;=19.99)</formula>
    </cfRule>
    <cfRule type="expression" dxfId="685" priority="227" stopIfTrue="1">
      <formula>AND(ISNUMBER(B$19),B$19&lt;=24.99)</formula>
    </cfRule>
    <cfRule type="expression" dxfId="684" priority="228" stopIfTrue="1">
      <formula>AND(ISNUMBER(B$19),B$19&gt;=25)</formula>
    </cfRule>
  </conditionalFormatting>
  <conditionalFormatting sqref="B12:K12 B20:K20">
    <cfRule type="expression" dxfId="683" priority="229" stopIfTrue="1">
      <formula>AND(ISNUMBER(B$20),B$20&lt;=9.81)</formula>
    </cfRule>
    <cfRule type="expression" dxfId="682" priority="230" stopIfTrue="1">
      <formula>AND(ISNUMBER(B$20),B$20&lt;=11.99)</formula>
    </cfRule>
    <cfRule type="expression" dxfId="681" priority="231" stopIfTrue="1">
      <formula>AND(ISNUMBER(B$20),B$20&lt;=14.99)</formula>
    </cfRule>
    <cfRule type="expression" dxfId="680" priority="232" stopIfTrue="1">
      <formula>AND(ISNUMBER(B$20),B$20&lt;=19.99)</formula>
    </cfRule>
    <cfRule type="expression" dxfId="679" priority="233" stopIfTrue="1">
      <formula>AND(ISNUMBER(B$20),B$20&lt;=24.99)</formula>
    </cfRule>
    <cfRule type="expression" dxfId="678" priority="234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Zähltabelle</vt:lpstr>
      <vt:lpstr>SH | E</vt:lpstr>
      <vt:lpstr>HH | E</vt:lpstr>
      <vt:lpstr>NI | E</vt:lpstr>
      <vt:lpstr>HB |E</vt:lpstr>
      <vt:lpstr>NW | E</vt:lpstr>
      <vt:lpstr>HE | E</vt:lpstr>
      <vt:lpstr>RH | L</vt:lpstr>
      <vt:lpstr>RH | G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Tabelle1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E'!Druckbereich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G'!Druckbereich</vt:lpstr>
      <vt:lpstr>'RH | L'!Druckbereich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2023-03-14T14:35:30Z</cp:lastPrinted>
  <dcterms:created xsi:type="dcterms:W3CDTF">2012-08-29T06:51:35Z</dcterms:created>
  <dcterms:modified xsi:type="dcterms:W3CDTF">2023-03-14T15:48:54Z</dcterms:modified>
</cp:coreProperties>
</file>