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2625A4B4-1D9B-475E-B69C-8DB3A71331B6}" xr6:coauthVersionLast="47" xr6:coauthVersionMax="47" xr10:uidLastSave="{00000000-0000-0000-0000-000000000000}"/>
  <bookViews>
    <workbookView xWindow="-108" yWindow="-108" windowWidth="41496" windowHeight="16776" tabRatio="894" xr2:uid="{00000000-000D-0000-FFFF-FFFF00000000}"/>
  </bookViews>
  <sheets>
    <sheet name="Zähltabelle" sheetId="157" r:id="rId1"/>
    <sheet name="SH, HH, HB, NI | E" sheetId="159" r:id="rId2"/>
    <sheet name="Leer (3)" sheetId="164" state="hidden" r:id="rId3"/>
    <sheet name="Leer (5)" sheetId="171" state="hidden" r:id="rId4"/>
    <sheet name="NW (gB) | E" sheetId="165" r:id="rId5"/>
    <sheet name="NW (Fg) | E" sheetId="166" r:id="rId6"/>
    <sheet name="HE (gB) | L" sheetId="172" r:id="rId7"/>
    <sheet name="HE (fB) | L" sheetId="173" r:id="rId8"/>
    <sheet name="Leer (6)" sheetId="174" state="hidden" r:id="rId9"/>
    <sheet name="RP, SL (gB) | L" sheetId="175" r:id="rId10"/>
    <sheet name="RP, SL (fB) | L" sheetId="176" r:id="rId11"/>
    <sheet name="Leer (7)" sheetId="177" state="hidden" r:id="rId12"/>
    <sheet name="RP, SL (kfmB) | G" sheetId="178" r:id="rId13"/>
    <sheet name="BW | L" sheetId="180" r:id="rId14"/>
    <sheet name="Leer (8)" sheetId="181" state="hidden" r:id="rId15"/>
    <sheet name="BW (kfmB) | G" sheetId="182" r:id="rId16"/>
    <sheet name="BW (V u. E) | G" sheetId="183" r:id="rId17"/>
    <sheet name="BY | E" sheetId="200" r:id="rId18"/>
    <sheet name="MV | E" sheetId="189" r:id="rId19"/>
    <sheet name="BE, BB | L" sheetId="191" r:id="rId20"/>
    <sheet name="BE, BB | G" sheetId="192" r:id="rId21"/>
    <sheet name="ST | L" sheetId="193" r:id="rId22"/>
    <sheet name="Leer (11)" sheetId="194" state="hidden" r:id="rId23"/>
    <sheet name="ST (kfmB) | G" sheetId="195" r:id="rId24"/>
    <sheet name="ST (V u. E) | G" sheetId="196" r:id="rId25"/>
    <sheet name="TH | L" sheetId="197" r:id="rId26"/>
    <sheet name="TH | G" sheetId="198" r:id="rId27"/>
    <sheet name="SN | E" sheetId="199" r:id="rId28"/>
  </sheets>
  <externalReferences>
    <externalReference r:id="rId29"/>
  </externalReferences>
  <definedNames>
    <definedName name="Auswertung_SH_L">'[1]SH | L'!$B$27:$B$28,'[1]SH | L'!$B$33,'[1]SH | L'!$B$36</definedName>
    <definedName name="_xlnm.Print_Area" localSheetId="20">'BE, BB | G'!$A$1:$K$37</definedName>
    <definedName name="_xlnm.Print_Area" localSheetId="19">'BE, BB | L'!$A$1:$K$31</definedName>
    <definedName name="_xlnm.Print_Area" localSheetId="15">'BW (kfmB) | G'!$A$1:$K$32</definedName>
    <definedName name="_xlnm.Print_Area" localSheetId="16">'BW (V u. E) | G'!$A$1:$K$28</definedName>
    <definedName name="_xlnm.Print_Area" localSheetId="13">'BW | L'!$A$1:$K$35</definedName>
    <definedName name="_xlnm.Print_Area" localSheetId="17">'BY | E'!$A$1:$K$33</definedName>
    <definedName name="_xlnm.Print_Area" localSheetId="7">'HE (fB) | L'!$A$1:$K$34</definedName>
    <definedName name="_xlnm.Print_Area" localSheetId="6">'HE (gB) | L'!$A$1:$K$44</definedName>
    <definedName name="_xlnm.Print_Area" localSheetId="22">'Leer (11)'!$A$1:$K$41</definedName>
    <definedName name="_xlnm.Print_Area" localSheetId="2">'Leer (3)'!$A$1:$K$41</definedName>
    <definedName name="_xlnm.Print_Area" localSheetId="3">'Leer (5)'!$A$1:$K$41</definedName>
    <definedName name="_xlnm.Print_Area" localSheetId="8">'Leer (6)'!$A$1:$K$41</definedName>
    <definedName name="_xlnm.Print_Area" localSheetId="11">'Leer (7)'!$A$1:$K$41</definedName>
    <definedName name="_xlnm.Print_Area" localSheetId="14">'Leer (8)'!$A$1:$K$41</definedName>
    <definedName name="_xlnm.Print_Area" localSheetId="18">'MV | E'!$A$1:$K$33</definedName>
    <definedName name="_xlnm.Print_Area" localSheetId="5">'NW (Fg) | E'!$A$1:$K$34</definedName>
    <definedName name="_xlnm.Print_Area" localSheetId="4">'NW (gB) | E'!$A$1:$K$34</definedName>
    <definedName name="_xlnm.Print_Area" localSheetId="10">'RP, SL (fB) | L'!$A$1:$K$30</definedName>
    <definedName name="_xlnm.Print_Area" localSheetId="9">'RP, SL (gB) | L'!$A$1:$K$38</definedName>
    <definedName name="_xlnm.Print_Area" localSheetId="12">'RP, SL (kfmB) | G'!$A$1:$K$30</definedName>
    <definedName name="_xlnm.Print_Area" localSheetId="1">'SH, HH, HB, NI | E'!$A$1:$K$34</definedName>
    <definedName name="_xlnm.Print_Area" localSheetId="27">'SN | E'!$A$1:$K$33</definedName>
    <definedName name="_xlnm.Print_Area" localSheetId="23">'ST (kfmB) | G'!$A$1:$K$32</definedName>
    <definedName name="_xlnm.Print_Area" localSheetId="24">'ST (V u. E) | G'!$A$1:$K$30</definedName>
    <definedName name="_xlnm.Print_Area" localSheetId="21">'ST | L'!$A$1:$K$39</definedName>
    <definedName name="_xlnm.Print_Area" localSheetId="26">'TH | G'!$A$1:$K$33</definedName>
    <definedName name="_xlnm.Print_Area" localSheetId="25">'TH | L'!$A$1:$K$31</definedName>
    <definedName name="_xlnm.Print_Area" localSheetId="0">Zähltabelle!$A$1:$AI$50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94" l="1"/>
  <c r="A42" i="194"/>
  <c r="E42" i="181"/>
  <c r="A42" i="181"/>
  <c r="E42" i="177"/>
  <c r="D42" i="177"/>
  <c r="C42" i="177"/>
  <c r="B42" i="177"/>
  <c r="A42" i="177"/>
  <c r="E42" i="174"/>
  <c r="B42" i="174"/>
  <c r="A42" i="174"/>
  <c r="E42" i="171"/>
  <c r="C42" i="171"/>
  <c r="B42" i="171"/>
  <c r="A42" i="171"/>
  <c r="E42" i="164"/>
  <c r="B42" i="164"/>
  <c r="A42" i="164"/>
  <c r="D42" i="171" l="1"/>
  <c r="B42" i="194"/>
  <c r="C42" i="174"/>
  <c r="C42" i="164"/>
  <c r="C42" i="181"/>
  <c r="C42" i="194"/>
  <c r="D42" i="181"/>
  <c r="D42" i="164"/>
  <c r="D42" i="194"/>
  <c r="D42" i="174"/>
  <c r="B42" i="181"/>
</calcChain>
</file>

<file path=xl/sharedStrings.xml><?xml version="1.0" encoding="utf-8"?>
<sst xmlns="http://schemas.openxmlformats.org/spreadsheetml/2006/main" count="809" uniqueCount="161">
  <si>
    <t>Erwerbsgartenbau</t>
  </si>
  <si>
    <t xml:space="preserve"> 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</si>
  <si>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</si>
  <si>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</si>
  <si>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</si>
  <si>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</si>
  <si>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</si>
  <si>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</si>
  <si>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</si>
  <si>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</si>
  <si>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</si>
  <si>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Schleswig-Holstein, Hamburg, Bremen, Niedersachsen</t>
  </si>
  <si>
    <t>West</t>
  </si>
  <si>
    <t>Arb.</t>
  </si>
  <si>
    <t>Leer</t>
  </si>
  <si>
    <t>Gärtnerischer Bereich</t>
  </si>
  <si>
    <t xml:space="preserve">Floristischer Bereich </t>
  </si>
  <si>
    <t>Ang.</t>
  </si>
  <si>
    <t>Kaufmännischer Bereich</t>
  </si>
  <si>
    <t>Verkauf und Einkauf</t>
  </si>
  <si>
    <t>NRW</t>
  </si>
  <si>
    <t>Gartenbau</t>
  </si>
  <si>
    <t>Friedhofsgärtnereien</t>
  </si>
  <si>
    <t>Hessen</t>
  </si>
  <si>
    <t>Rheinland-Pfalz, Saarland</t>
  </si>
  <si>
    <t>Baden-Württemberg</t>
  </si>
  <si>
    <t>Bayern</t>
  </si>
  <si>
    <t>Mecklenburg-Vorpommern</t>
  </si>
  <si>
    <t>Ost</t>
  </si>
  <si>
    <t>Berlin, Brandenburg</t>
  </si>
  <si>
    <t>k. A.</t>
  </si>
  <si>
    <t>Sachsen-Anhalt</t>
  </si>
  <si>
    <t>Thüringen</t>
  </si>
  <si>
    <t>Sachsen</t>
  </si>
  <si>
    <t>AN</t>
  </si>
  <si>
    <t>* bezogen auf die Eingangsstufe</t>
  </si>
  <si>
    <t>Summe</t>
  </si>
  <si>
    <t xml:space="preserve">in % 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</si>
  <si>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</si>
  <si>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</si>
  <si>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</si>
  <si>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</si>
  <si>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</si>
  <si>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</si>
  <si>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</si>
  <si>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</si>
  <si>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</si>
  <si>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</si>
  <si>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</si>
  <si>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Erwerbsgartenbau Schleswig Holstein, Hamburg, Bremen, Niedersachsen</t>
  </si>
  <si>
    <t>Lohn je Monat</t>
  </si>
  <si>
    <t>Lohn je Stunde</t>
  </si>
  <si>
    <t>Gruppe</t>
  </si>
  <si>
    <t>-</t>
  </si>
  <si>
    <t>4*</t>
  </si>
  <si>
    <t>ab 3. J.</t>
  </si>
  <si>
    <t>3*</t>
  </si>
  <si>
    <t>3./4. J.</t>
  </si>
  <si>
    <t>5./6. J.</t>
  </si>
  <si>
    <t>ab 7. J.</t>
  </si>
  <si>
    <t>K 2</t>
  </si>
  <si>
    <t>K 3*</t>
  </si>
  <si>
    <t>K 4</t>
  </si>
  <si>
    <t>K 5</t>
  </si>
  <si>
    <t>K 6</t>
  </si>
  <si>
    <t>1./2. J.</t>
  </si>
  <si>
    <t>V 2*</t>
  </si>
  <si>
    <t>V 3</t>
  </si>
  <si>
    <t>V 4</t>
  </si>
  <si>
    <t>V 5</t>
  </si>
  <si>
    <t>Erwerbsgartenbau Nordrhein-Westfalen</t>
  </si>
  <si>
    <t>ab 2. J.</t>
  </si>
  <si>
    <t xml:space="preserve">Erwerbsgartenbau Nordrhein-Westfalen </t>
  </si>
  <si>
    <t>Floristischer Bereich</t>
  </si>
  <si>
    <t>K 7: freie 
Vereinb.</t>
  </si>
  <si>
    <t>V 1</t>
  </si>
  <si>
    <t xml:space="preserve">Erwerbsgartenbau Hessen </t>
  </si>
  <si>
    <t>9</t>
  </si>
  <si>
    <t>Erwerbsgartenbau Rheinland-Pfalz, Saarland</t>
  </si>
  <si>
    <t xml:space="preserve">Gärtnerischer Bereich </t>
  </si>
  <si>
    <t>7:
Handwerker</t>
  </si>
  <si>
    <t>8:
Kraftfahrer</t>
  </si>
  <si>
    <t>Erwerbsgartenbau Baden-Württemberg</t>
  </si>
  <si>
    <t>4 b, a*</t>
  </si>
  <si>
    <t xml:space="preserve">Erwerbsgartenbau Baden-Württemberg </t>
  </si>
  <si>
    <t>Erwerbsgartenbau Bayern</t>
  </si>
  <si>
    <t xml:space="preserve">Erwerbsgartenbau Mecklenburg-Vorpommern </t>
  </si>
  <si>
    <t>Erwerbsgartenbau Berlin, Brandenburg</t>
  </si>
  <si>
    <t>(Berlin: k. A.; Monatsbasis rechnerich bei  42 Std./W.)</t>
  </si>
  <si>
    <t>2*</t>
  </si>
  <si>
    <t>Erwerbsgartenbau Sachsen-Anhalt</t>
  </si>
  <si>
    <t>8 a: Ver-
kaufsfahrer</t>
  </si>
  <si>
    <t>8 b: Berufs-
kraftfahrer</t>
  </si>
  <si>
    <t>8 c: Kraft-
fahrer</t>
  </si>
  <si>
    <t>6 a</t>
  </si>
  <si>
    <t>6 b</t>
  </si>
  <si>
    <t>V 2</t>
  </si>
  <si>
    <t>V 3*</t>
  </si>
  <si>
    <t>Erwerbsgartenbau Thüringen</t>
  </si>
  <si>
    <t xml:space="preserve">ab 3. J. </t>
  </si>
  <si>
    <t>1*</t>
  </si>
  <si>
    <t>7: freie 
Vereinb.</t>
  </si>
  <si>
    <t>Erwerbsgartenbau Sachsen</t>
  </si>
  <si>
    <t>Entgelt je Monat</t>
  </si>
  <si>
    <t>Entgelt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</si>
  <si>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</si>
  <si>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</si>
  <si>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</si>
  <si>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</si>
  <si>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</si>
  <si>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</si>
  <si>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</si>
  <si>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</si>
  <si>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</si>
  <si>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</si>
  <si>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</si>
  <si>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</si>
  <si>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</si>
  <si>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</si>
  <si>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</si>
  <si>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r>
      <t xml:space="preserve">Erwerbsgartenbau </t>
    </r>
    <r>
      <rPr>
        <sz val="10"/>
        <rFont val="Arial"/>
        <family val="2"/>
      </rPr>
      <t>(IG BAU)</t>
    </r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</si>
  <si>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</si>
  <si>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</si>
  <si>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</si>
  <si>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</si>
  <si>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</si>
  <si>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</si>
  <si>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</si>
  <si>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</si>
  <si>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</si>
  <si>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* mittlere Gruppe = unterste Gruppe für AN mit abgeschlossener, i.d.R. dreijähriger Berufsausbildung.</t>
  </si>
  <si>
    <t>B. Friedhofsgärtnereien</t>
  </si>
  <si>
    <t>6</t>
  </si>
  <si>
    <t xml:space="preserve">* Mittlere Gruppe = unterste Gruppe für AN mit abgeschlossener, i.d.R. dreijähriger Berufsausbildung. </t>
  </si>
  <si>
    <t>3 b, a*</t>
  </si>
  <si>
    <t>6 b, a</t>
  </si>
  <si>
    <t>11 a, b</t>
  </si>
  <si>
    <t>11 c</t>
  </si>
  <si>
    <t>nach 6 Mon.</t>
  </si>
  <si>
    <t>1a, 1</t>
  </si>
  <si>
    <t>(bei Erreichen des gesetzlichen Mindestlohns von 12 €)</t>
  </si>
  <si>
    <t>(LGr. 7 ab 01.07.2022)</t>
  </si>
  <si>
    <t>(LGr. 9 ab 01.07.2022)</t>
  </si>
  <si>
    <t>A. Betriebe des Erwerbsgartenbaus</t>
  </si>
  <si>
    <t>In den ausgewerteten Tarifbereichen arbeiten über 33.000 Beschäftigte.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</si>
  <si>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</si>
  <si>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</si>
  <si>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</si>
  <si>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</si>
  <si>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</si>
  <si>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</si>
  <si>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</si>
  <si>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Ver-
kaufsfahrer</t>
  </si>
  <si>
    <t>Kaufmännischer Bereich / Verkauf und Einkauf</t>
  </si>
  <si>
    <t>K1 / V1</t>
  </si>
  <si>
    <t>K2 / V2*</t>
  </si>
  <si>
    <t>K3 / V3</t>
  </si>
  <si>
    <t>K4 / V4</t>
  </si>
  <si>
    <t>K5 / V5</t>
  </si>
  <si>
    <t xml:space="preserve">des gesetzlichen Mindestlohns. </t>
  </si>
  <si>
    <t>45 % der Vergütungsgruppen liegen mit der Eingangstufe unterhalb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</si>
</sst>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6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5" fontId="12" fillId="0" borderId="2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left" vertical="top" wrapText="1"/>
    </xf>
    <xf numFmtId="49" fontId="1" fillId="0" borderId="2" xfId="1" applyNumberFormat="1" applyBorder="1" applyAlignment="1">
      <alignment horizontal="left" vertical="top" wrapText="1"/>
    </xf>
    <xf numFmtId="0" fontId="1" fillId="0" borderId="2" xfId="1" applyBorder="1" applyAlignment="1">
      <alignment horizontal="left" vertical="top"/>
    </xf>
    <xf numFmtId="3" fontId="1" fillId="0" borderId="2" xfId="1" applyNumberFormat="1" applyBorder="1" applyAlignment="1">
      <alignment horizontal="right"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" fillId="0" borderId="1" xfId="1" applyNumberForma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/>
    </xf>
    <xf numFmtId="3" fontId="1" fillId="0" borderId="0" xfId="1" applyNumberFormat="1" applyAlignment="1">
      <alignment vertical="top"/>
    </xf>
    <xf numFmtId="1" fontId="5" fillId="0" borderId="0" xfId="1" applyNumberFormat="1" applyFont="1" applyAlignment="1">
      <alignment horizontal="center" vertical="top"/>
    </xf>
    <xf numFmtId="1" fontId="12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0" fontId="10" fillId="0" borderId="0" xfId="6" applyFont="1"/>
    <xf numFmtId="0" fontId="1" fillId="0" borderId="0" xfId="6"/>
    <xf numFmtId="0" fontId="14" fillId="0" borderId="0" xfId="6" applyFont="1"/>
    <xf numFmtId="0" fontId="14" fillId="0" borderId="0" xfId="6" applyFont="1" applyAlignment="1">
      <alignment horizontal="right"/>
    </xf>
    <xf numFmtId="14" fontId="14" fillId="0" borderId="0" xfId="6" applyNumberFormat="1" applyFont="1" applyAlignment="1">
      <alignment horizontal="right"/>
    </xf>
    <xf numFmtId="0" fontId="13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4" fillId="0" borderId="0" xfId="6" applyNumberFormat="1" applyFont="1"/>
    <xf numFmtId="0" fontId="14" fillId="0" borderId="0" xfId="6" applyFont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49" fontId="20" fillId="0" borderId="2" xfId="1" applyNumberFormat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2" xfId="1" applyFont="1" applyBorder="1" applyAlignment="1">
      <alignment horizontal="center" vertical="top"/>
    </xf>
    <xf numFmtId="4" fontId="5" fillId="0" borderId="2" xfId="1" applyNumberFormat="1" applyFon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 wrapText="1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4" fontId="5" fillId="0" borderId="6" xfId="1" applyNumberFormat="1" applyFon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 wrapText="1"/>
    </xf>
    <xf numFmtId="3" fontId="14" fillId="0" borderId="0" xfId="1" applyNumberFormat="1" applyFont="1" applyAlignment="1">
      <alignment vertical="top"/>
    </xf>
    <xf numFmtId="0" fontId="5" fillId="0" borderId="3" xfId="1" applyFont="1" applyBorder="1" applyAlignment="1">
      <alignment horizontal="center" vertical="top"/>
    </xf>
    <xf numFmtId="4" fontId="1" fillId="0" borderId="0" xfId="1" applyNumberFormat="1" applyAlignment="1">
      <alignment horizontal="right" vertical="top"/>
    </xf>
    <xf numFmtId="4" fontId="1" fillId="0" borderId="3" xfId="1" applyNumberFormat="1" applyBorder="1" applyAlignment="1">
      <alignment horizontal="right" vertical="top"/>
    </xf>
    <xf numFmtId="0" fontId="5" fillId="0" borderId="7" xfId="1" applyFont="1" applyBorder="1" applyAlignment="1">
      <alignment horizontal="center" vertical="top"/>
    </xf>
    <xf numFmtId="4" fontId="1" fillId="0" borderId="0" xfId="1" applyNumberFormat="1" applyAlignment="1">
      <alignment vertical="top"/>
    </xf>
    <xf numFmtId="0" fontId="1" fillId="0" borderId="8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0" fontId="1" fillId="0" borderId="2" xfId="1" applyBorder="1" applyAlignment="1">
      <alignment horizontal="center" vertical="top"/>
    </xf>
    <xf numFmtId="0" fontId="1" fillId="0" borderId="8" xfId="1" applyBorder="1" applyAlignment="1">
      <alignment vertical="top"/>
    </xf>
    <xf numFmtId="0" fontId="5" fillId="0" borderId="9" xfId="1" applyFont="1" applyBorder="1" applyAlignment="1">
      <alignment horizontal="right" vertical="top"/>
    </xf>
    <xf numFmtId="0" fontId="5" fillId="0" borderId="5" xfId="1" applyFont="1" applyBorder="1" applyAlignment="1">
      <alignment horizontal="center" vertical="top"/>
    </xf>
    <xf numFmtId="0" fontId="1" fillId="0" borderId="6" xfId="1" applyBorder="1" applyAlignment="1">
      <alignment horizontal="right" vertical="top"/>
    </xf>
    <xf numFmtId="0" fontId="1" fillId="0" borderId="5" xfId="1" applyBorder="1" applyAlignment="1">
      <alignment vertical="top"/>
    </xf>
    <xf numFmtId="3" fontId="14" fillId="0" borderId="0" xfId="1" applyNumberFormat="1" applyFont="1" applyAlignment="1">
      <alignment horizontal="right" vertical="top"/>
    </xf>
    <xf numFmtId="4" fontId="14" fillId="0" borderId="0" xfId="1" applyNumberFormat="1" applyFont="1" applyAlignment="1">
      <alignment vertical="top"/>
    </xf>
    <xf numFmtId="0" fontId="7" fillId="0" borderId="0" xfId="1" applyFont="1" applyAlignment="1">
      <alignment vertical="top"/>
    </xf>
    <xf numFmtId="0" fontId="5" fillId="0" borderId="6" xfId="1" applyFont="1" applyBorder="1" applyAlignment="1">
      <alignment horizontal="center" vertical="top" wrapText="1"/>
    </xf>
    <xf numFmtId="165" fontId="1" fillId="11" borderId="2" xfId="1" applyNumberFormat="1" applyFill="1" applyBorder="1" applyAlignment="1">
      <alignment horizontal="center" vertical="top" wrapText="1"/>
    </xf>
    <xf numFmtId="3" fontId="14" fillId="0" borderId="10" xfId="1" applyNumberFormat="1" applyFont="1" applyBorder="1" applyAlignment="1">
      <alignment vertical="top"/>
    </xf>
    <xf numFmtId="3" fontId="14" fillId="0" borderId="11" xfId="1" applyNumberFormat="1" applyFont="1" applyBorder="1" applyAlignment="1">
      <alignment vertical="top"/>
    </xf>
    <xf numFmtId="49" fontId="1" fillId="0" borderId="8" xfId="1" applyNumberFormat="1" applyBorder="1" applyAlignment="1">
      <alignment horizontal="right" vertical="top" wrapText="1"/>
    </xf>
    <xf numFmtId="49" fontId="1" fillId="0" borderId="8" xfId="1" applyNumberFormat="1" applyBorder="1" applyAlignment="1">
      <alignment horizontal="right" vertical="top"/>
    </xf>
    <xf numFmtId="0" fontId="1" fillId="0" borderId="8" xfId="1" applyBorder="1" applyAlignment="1">
      <alignment horizontal="right" vertical="top" wrapText="1"/>
    </xf>
    <xf numFmtId="4" fontId="1" fillId="0" borderId="12" xfId="1" applyNumberFormat="1" applyBorder="1" applyAlignment="1">
      <alignment horizontal="right" vertical="top"/>
    </xf>
    <xf numFmtId="3" fontId="14" fillId="0" borderId="12" xfId="1" applyNumberFormat="1" applyFont="1" applyBorder="1" applyAlignment="1">
      <alignment vertical="top"/>
    </xf>
    <xf numFmtId="49" fontId="1" fillId="0" borderId="5" xfId="1" applyNumberFormat="1" applyBorder="1" applyAlignment="1">
      <alignment horizontal="right"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29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9/_Weiterentwicklung/Kfz-Gewerbe.xlsm" TargetMode="External"/><Relationship Id="rId1" Type="http://schemas.openxmlformats.org/officeDocument/2006/relationships/externalLinkPath" Target="/Winword/_TA/Elemente_Auswertungen/Niedriglohn-Monitoring/2019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4">
    <pageSetUpPr fitToPage="1"/>
  </sheetPr>
  <dimension ref="A3:AI51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1992187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1992187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1992187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1992187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1992187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1992187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1992187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1992187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1992187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1992187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1992187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1992187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1992187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1992187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1992187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1992187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1992187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1992187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1992187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1992187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1992187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1992187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1992187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1992187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1992187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1992187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1992187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1992187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1992187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1992187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1992187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1992187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1992187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1992187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1992187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1992187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1992187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1992187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1992187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1992187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1992187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1992187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1992187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1992187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1992187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1992187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1992187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1992187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1992187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1992187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1992187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1992187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1992187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1992187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1992187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1992187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1992187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1992187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1992187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1992187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1992187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1992187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1992187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6" ht="30" x14ac:dyDescent="0.25">
      <c r="A3" s="3" t="s">
        <v>0</v>
      </c>
      <c r="F3" s="1" t="s">
        <v>1</v>
      </c>
    </row>
    <row r="7" spans="1:6" s="4" customFormat="1" ht="17.399999999999999" x14ac:dyDescent="0.25">
      <c r="A7" s="4" t="s">
        <v>144</v>
      </c>
    </row>
    <row r="8" spans="1:6" s="4" customFormat="1" ht="17.399999999999999" x14ac:dyDescent="0.25">
      <c r="A8" s="4" t="s">
        <v>160</v>
      </c>
    </row>
    <row r="9" spans="1:6" s="4" customFormat="1" ht="17.399999999999999" x14ac:dyDescent="0.25">
      <c r="A9" s="4" t="s">
        <v>159</v>
      </c>
    </row>
    <row r="10" spans="1:6" s="4" customFormat="1" ht="17.399999999999999" x14ac:dyDescent="0.25">
      <c r="A10" s="4" t="s">
        <v>1</v>
      </c>
    </row>
    <row r="16" spans="1:6" ht="15.6" x14ac:dyDescent="0.25">
      <c r="A16" s="5" t="s">
        <v>2</v>
      </c>
    </row>
    <row r="17" spans="1:35" ht="27.9" customHeight="1" x14ac:dyDescent="0.25"/>
    <row r="18" spans="1:35" s="57" customFormat="1" ht="27.9" customHeight="1" x14ac:dyDescent="0.25">
      <c r="A18" s="101" t="s">
        <v>3</v>
      </c>
      <c r="B18" s="102"/>
      <c r="C18" s="102"/>
      <c r="D18" s="102"/>
      <c r="E18" s="56" t="s">
        <v>4</v>
      </c>
      <c r="F18" s="103" t="s">
        <v>5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5"/>
    </row>
    <row r="19" spans="1:35" ht="53.25" customHeight="1" x14ac:dyDescent="0.25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42" t="s">
        <v>145</v>
      </c>
      <c r="H19" s="46" t="s">
        <v>124</v>
      </c>
      <c r="I19" s="46" t="s">
        <v>122</v>
      </c>
      <c r="J19" s="46" t="s">
        <v>123</v>
      </c>
      <c r="K19" s="46" t="s">
        <v>121</v>
      </c>
      <c r="L19" s="46" t="s">
        <v>125</v>
      </c>
      <c r="M19" s="46" t="s">
        <v>126</v>
      </c>
      <c r="N19" s="46" t="s">
        <v>127</v>
      </c>
      <c r="O19" s="46" t="s">
        <v>128</v>
      </c>
      <c r="P19" s="46" t="s">
        <v>129</v>
      </c>
      <c r="Q19" s="46" t="s">
        <v>146</v>
      </c>
      <c r="R19" s="47" t="s">
        <v>147</v>
      </c>
      <c r="S19" s="92" t="s">
        <v>148</v>
      </c>
      <c r="T19" s="92" t="s">
        <v>149</v>
      </c>
      <c r="U19" s="92" t="s">
        <v>105</v>
      </c>
      <c r="V19" s="92" t="s">
        <v>106</v>
      </c>
      <c r="W19" s="48" t="s">
        <v>107</v>
      </c>
      <c r="X19" s="49" t="s">
        <v>108</v>
      </c>
      <c r="Y19" s="49" t="s">
        <v>109</v>
      </c>
      <c r="Z19" s="49" t="s">
        <v>110</v>
      </c>
      <c r="AA19" s="49" t="s">
        <v>111</v>
      </c>
      <c r="AB19" s="49" t="s">
        <v>112</v>
      </c>
      <c r="AC19" s="50" t="s">
        <v>113</v>
      </c>
      <c r="AD19" s="51" t="s">
        <v>114</v>
      </c>
      <c r="AE19" s="51" t="s">
        <v>115</v>
      </c>
      <c r="AF19" s="51" t="s">
        <v>116</v>
      </c>
      <c r="AG19" s="51" t="s">
        <v>117</v>
      </c>
      <c r="AH19" s="51" t="s">
        <v>118</v>
      </c>
      <c r="AI19" s="44" t="s">
        <v>119</v>
      </c>
    </row>
    <row r="20" spans="1:35" ht="27.9" customHeight="1" x14ac:dyDescent="0.25">
      <c r="A20" s="7"/>
      <c r="B20" s="6"/>
      <c r="C20" s="6"/>
      <c r="D20" s="8"/>
      <c r="E20" s="9"/>
      <c r="F20" s="56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14.1" customHeight="1" x14ac:dyDescent="0.25">
      <c r="A21" s="7"/>
      <c r="B21" s="6"/>
      <c r="C21" s="6"/>
      <c r="D21" s="8"/>
      <c r="E21" s="9"/>
      <c r="F21" s="5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ht="39.6" x14ac:dyDescent="0.25">
      <c r="A22" s="12" t="s">
        <v>120</v>
      </c>
      <c r="B22" s="13" t="s">
        <v>11</v>
      </c>
      <c r="C22" s="13" t="s">
        <v>12</v>
      </c>
      <c r="D22" s="14" t="s">
        <v>34</v>
      </c>
      <c r="E22" s="15">
        <v>8200</v>
      </c>
      <c r="F22" s="16">
        <v>7</v>
      </c>
      <c r="G22" s="17">
        <v>1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1</v>
      </c>
      <c r="R22" s="17">
        <v>2</v>
      </c>
      <c r="S22" s="17">
        <v>1</v>
      </c>
      <c r="T22" s="17">
        <v>0</v>
      </c>
      <c r="U22" s="17">
        <v>1</v>
      </c>
      <c r="V22" s="17">
        <v>0</v>
      </c>
      <c r="W22" s="17">
        <v>3</v>
      </c>
      <c r="X22" s="17">
        <v>1</v>
      </c>
      <c r="Y22" s="17">
        <v>1</v>
      </c>
      <c r="Z22" s="17">
        <v>0</v>
      </c>
      <c r="AA22" s="17">
        <v>1</v>
      </c>
      <c r="AB22" s="17">
        <v>0</v>
      </c>
      <c r="AC22" s="17">
        <v>1</v>
      </c>
      <c r="AD22" s="17">
        <v>0</v>
      </c>
      <c r="AE22" s="17">
        <v>0</v>
      </c>
      <c r="AF22" s="17">
        <v>1</v>
      </c>
      <c r="AG22" s="17">
        <v>0</v>
      </c>
      <c r="AH22" s="17">
        <v>0</v>
      </c>
      <c r="AI22" s="17">
        <v>0</v>
      </c>
    </row>
    <row r="23" spans="1:35" ht="12.75" customHeight="1" x14ac:dyDescent="0.25">
      <c r="A23" s="18"/>
      <c r="B23" s="13" t="s">
        <v>20</v>
      </c>
      <c r="C23" s="13" t="s">
        <v>12</v>
      </c>
      <c r="D23" s="14" t="s">
        <v>34</v>
      </c>
      <c r="E23" s="15">
        <v>8600</v>
      </c>
      <c r="F23" s="16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</row>
    <row r="24" spans="1:35" ht="14.1" customHeight="1" x14ac:dyDescent="0.25">
      <c r="A24" s="18" t="s">
        <v>21</v>
      </c>
      <c r="B24" s="55"/>
      <c r="C24" s="13" t="s">
        <v>12</v>
      </c>
      <c r="D24" s="14"/>
      <c r="E24" s="15"/>
      <c r="F24" s="16">
        <v>7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3</v>
      </c>
      <c r="S24" s="17">
        <v>1</v>
      </c>
      <c r="T24" s="17">
        <v>0</v>
      </c>
      <c r="U24" s="17">
        <v>2</v>
      </c>
      <c r="V24" s="17">
        <v>0</v>
      </c>
      <c r="W24" s="17">
        <v>3</v>
      </c>
      <c r="X24" s="17">
        <v>1</v>
      </c>
      <c r="Y24" s="17">
        <v>0</v>
      </c>
      <c r="Z24" s="17">
        <v>1</v>
      </c>
      <c r="AA24" s="17">
        <v>0</v>
      </c>
      <c r="AB24" s="17">
        <v>1</v>
      </c>
      <c r="AC24" s="17">
        <v>1</v>
      </c>
      <c r="AD24" s="17">
        <v>0</v>
      </c>
      <c r="AE24" s="17">
        <v>0</v>
      </c>
      <c r="AF24" s="17">
        <v>0</v>
      </c>
      <c r="AG24" s="17">
        <v>1</v>
      </c>
      <c r="AH24" s="17">
        <v>0</v>
      </c>
      <c r="AI24" s="17">
        <v>0</v>
      </c>
    </row>
    <row r="25" spans="1:35" ht="14.1" customHeight="1" x14ac:dyDescent="0.25">
      <c r="A25" s="18" t="s">
        <v>22</v>
      </c>
      <c r="B25" s="55"/>
      <c r="C25" s="13" t="s">
        <v>12</v>
      </c>
      <c r="D25" s="14"/>
      <c r="E25" s="15"/>
      <c r="F25" s="16">
        <v>7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3</v>
      </c>
      <c r="S25" s="17">
        <v>0</v>
      </c>
      <c r="T25" s="17">
        <v>0</v>
      </c>
      <c r="U25" s="17">
        <v>2</v>
      </c>
      <c r="V25" s="17">
        <v>1</v>
      </c>
      <c r="W25" s="17">
        <v>2</v>
      </c>
      <c r="X25" s="17">
        <v>0</v>
      </c>
      <c r="Y25" s="17">
        <v>1</v>
      </c>
      <c r="Z25" s="17">
        <v>0</v>
      </c>
      <c r="AA25" s="17">
        <v>1</v>
      </c>
      <c r="AB25" s="17">
        <v>0</v>
      </c>
      <c r="AC25" s="17">
        <v>2</v>
      </c>
      <c r="AD25" s="17">
        <v>1</v>
      </c>
      <c r="AE25" s="17">
        <v>0</v>
      </c>
      <c r="AF25" s="17">
        <v>0</v>
      </c>
      <c r="AG25" s="17">
        <v>0</v>
      </c>
      <c r="AH25" s="17">
        <v>1</v>
      </c>
      <c r="AI25" s="17">
        <v>0</v>
      </c>
    </row>
    <row r="26" spans="1:35" ht="27.9" customHeight="1" x14ac:dyDescent="0.25">
      <c r="A26" s="18"/>
      <c r="B26" s="13" t="s">
        <v>23</v>
      </c>
      <c r="C26" s="13" t="s">
        <v>12</v>
      </c>
      <c r="D26" s="14" t="s">
        <v>13</v>
      </c>
      <c r="E26" s="15">
        <v>1700</v>
      </c>
      <c r="F26" s="16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</row>
    <row r="27" spans="1:35" ht="14.1" customHeight="1" x14ac:dyDescent="0.25">
      <c r="A27" s="18" t="s">
        <v>15</v>
      </c>
      <c r="B27" s="55"/>
      <c r="C27" s="13" t="s">
        <v>12</v>
      </c>
      <c r="D27" s="14"/>
      <c r="E27" s="15"/>
      <c r="F27" s="16">
        <v>12</v>
      </c>
      <c r="G27" s="17">
        <v>5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4</v>
      </c>
      <c r="Q27" s="17">
        <v>1</v>
      </c>
      <c r="R27" s="17">
        <v>5</v>
      </c>
      <c r="S27" s="17">
        <v>1</v>
      </c>
      <c r="T27" s="17">
        <v>1</v>
      </c>
      <c r="U27" s="17">
        <v>2</v>
      </c>
      <c r="V27" s="17">
        <v>1</v>
      </c>
      <c r="W27" s="17">
        <v>2</v>
      </c>
      <c r="X27" s="17">
        <v>0</v>
      </c>
      <c r="Y27" s="17">
        <v>1</v>
      </c>
      <c r="Z27" s="17">
        <v>0</v>
      </c>
      <c r="AA27" s="17">
        <v>1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</row>
    <row r="28" spans="1:35" ht="14.1" customHeight="1" x14ac:dyDescent="0.25">
      <c r="A28" s="18" t="s">
        <v>16</v>
      </c>
      <c r="B28" s="55"/>
      <c r="C28" s="13" t="s">
        <v>12</v>
      </c>
      <c r="D28" s="14"/>
      <c r="E28" s="15"/>
      <c r="F28" s="16">
        <v>7</v>
      </c>
      <c r="G28" s="17">
        <v>4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4</v>
      </c>
      <c r="Q28" s="17">
        <v>0</v>
      </c>
      <c r="R28" s="17">
        <v>1</v>
      </c>
      <c r="S28" s="17">
        <v>0</v>
      </c>
      <c r="T28" s="17">
        <v>0</v>
      </c>
      <c r="U28" s="17">
        <v>1</v>
      </c>
      <c r="V28" s="17">
        <v>0</v>
      </c>
      <c r="W28" s="17">
        <v>2</v>
      </c>
      <c r="X28" s="17">
        <v>1</v>
      </c>
      <c r="Y28" s="17">
        <v>0</v>
      </c>
      <c r="Z28" s="17">
        <v>1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</row>
    <row r="29" spans="1:35" ht="12.75" customHeight="1" x14ac:dyDescent="0.25">
      <c r="A29" s="12"/>
      <c r="B29" s="13" t="s">
        <v>24</v>
      </c>
      <c r="C29" s="13" t="s">
        <v>12</v>
      </c>
      <c r="D29" s="14" t="s">
        <v>13</v>
      </c>
      <c r="E29" s="15">
        <v>1500</v>
      </c>
      <c r="F29" s="16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</row>
    <row r="30" spans="1:35" ht="14.1" customHeight="1" x14ac:dyDescent="0.25">
      <c r="A30" s="18" t="s">
        <v>15</v>
      </c>
      <c r="B30" s="55"/>
      <c r="C30" s="13" t="s">
        <v>12</v>
      </c>
      <c r="D30" s="14"/>
      <c r="E30" s="15"/>
      <c r="F30" s="16">
        <v>8</v>
      </c>
      <c r="G30" s="17">
        <v>1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1</v>
      </c>
      <c r="R30" s="17">
        <v>1</v>
      </c>
      <c r="S30" s="17">
        <v>0</v>
      </c>
      <c r="T30" s="17">
        <v>0</v>
      </c>
      <c r="U30" s="17">
        <v>1</v>
      </c>
      <c r="V30" s="17">
        <v>0</v>
      </c>
      <c r="W30" s="17">
        <v>6</v>
      </c>
      <c r="X30" s="17">
        <v>3</v>
      </c>
      <c r="Y30" s="17">
        <v>1</v>
      </c>
      <c r="Z30" s="17">
        <v>0</v>
      </c>
      <c r="AA30" s="17">
        <v>1</v>
      </c>
      <c r="AB30" s="17">
        <v>1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</row>
    <row r="31" spans="1:35" ht="14.1" customHeight="1" x14ac:dyDescent="0.25">
      <c r="A31" s="18" t="s">
        <v>16</v>
      </c>
      <c r="B31" s="55"/>
      <c r="C31" s="13" t="s">
        <v>12</v>
      </c>
      <c r="D31" s="14"/>
      <c r="E31" s="15"/>
      <c r="F31" s="16">
        <v>5</v>
      </c>
      <c r="G31" s="17">
        <v>1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1</v>
      </c>
      <c r="R31" s="17">
        <v>2</v>
      </c>
      <c r="S31" s="17">
        <v>0</v>
      </c>
      <c r="T31" s="17">
        <v>1</v>
      </c>
      <c r="U31" s="17">
        <v>0</v>
      </c>
      <c r="V31" s="17">
        <v>1</v>
      </c>
      <c r="W31" s="17">
        <v>2</v>
      </c>
      <c r="X31" s="17">
        <v>0</v>
      </c>
      <c r="Y31" s="17">
        <v>1</v>
      </c>
      <c r="Z31" s="17">
        <v>1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</row>
    <row r="32" spans="1:35" ht="12.75" customHeight="1" x14ac:dyDescent="0.25">
      <c r="A32" s="18"/>
      <c r="B32" s="55"/>
      <c r="C32" s="13" t="s">
        <v>12</v>
      </c>
      <c r="D32" s="14" t="s">
        <v>17</v>
      </c>
      <c r="E32" s="15">
        <v>400</v>
      </c>
      <c r="F32" s="16">
        <v>5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2</v>
      </c>
      <c r="S32" s="17">
        <v>1</v>
      </c>
      <c r="T32" s="17">
        <v>0</v>
      </c>
      <c r="U32" s="17">
        <v>0</v>
      </c>
      <c r="V32" s="17">
        <v>1</v>
      </c>
      <c r="W32" s="17">
        <v>2</v>
      </c>
      <c r="X32" s="17">
        <v>0</v>
      </c>
      <c r="Y32" s="17">
        <v>0</v>
      </c>
      <c r="Z32" s="17">
        <v>1</v>
      </c>
      <c r="AA32" s="17">
        <v>0</v>
      </c>
      <c r="AB32" s="17">
        <v>1</v>
      </c>
      <c r="AC32" s="17">
        <v>1</v>
      </c>
      <c r="AD32" s="17">
        <v>0</v>
      </c>
      <c r="AE32" s="17">
        <v>1</v>
      </c>
      <c r="AF32" s="17">
        <v>0</v>
      </c>
      <c r="AG32" s="17">
        <v>0</v>
      </c>
      <c r="AH32" s="17">
        <v>0</v>
      </c>
      <c r="AI32" s="17">
        <v>0</v>
      </c>
    </row>
    <row r="33" spans="1:35" ht="12.75" customHeight="1" x14ac:dyDescent="0.25">
      <c r="A33" s="12"/>
      <c r="B33" s="13" t="s">
        <v>25</v>
      </c>
      <c r="C33" s="13" t="s">
        <v>12</v>
      </c>
      <c r="D33" s="14" t="s">
        <v>13</v>
      </c>
      <c r="E33" s="15">
        <v>3400</v>
      </c>
      <c r="F33" s="16">
        <v>8</v>
      </c>
      <c r="G33" s="17">
        <v>4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3</v>
      </c>
      <c r="Q33" s="17">
        <v>1</v>
      </c>
      <c r="R33" s="17">
        <v>2</v>
      </c>
      <c r="S33" s="17">
        <v>0</v>
      </c>
      <c r="T33" s="17">
        <v>0</v>
      </c>
      <c r="U33" s="17">
        <v>1</v>
      </c>
      <c r="V33" s="17">
        <v>1</v>
      </c>
      <c r="W33" s="17">
        <v>2</v>
      </c>
      <c r="X33" s="17">
        <v>0</v>
      </c>
      <c r="Y33" s="17">
        <v>1</v>
      </c>
      <c r="Z33" s="17">
        <v>1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</row>
    <row r="34" spans="1:35" ht="12.75" customHeight="1" x14ac:dyDescent="0.25">
      <c r="A34" s="12"/>
      <c r="B34" s="55"/>
      <c r="C34" s="13" t="s">
        <v>12</v>
      </c>
      <c r="D34" s="14" t="s">
        <v>17</v>
      </c>
      <c r="E34" s="15">
        <v>900</v>
      </c>
      <c r="F34" s="16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</row>
    <row r="35" spans="1:35" ht="12.75" customHeight="1" x14ac:dyDescent="0.25">
      <c r="A35" s="18" t="s">
        <v>18</v>
      </c>
      <c r="B35" s="55"/>
      <c r="C35" s="13" t="s">
        <v>12</v>
      </c>
      <c r="D35" s="14"/>
      <c r="E35" s="15"/>
      <c r="F35" s="16">
        <v>5</v>
      </c>
      <c r="G35" s="17">
        <v>2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1</v>
      </c>
      <c r="P35" s="17">
        <v>0</v>
      </c>
      <c r="Q35" s="17">
        <v>1</v>
      </c>
      <c r="R35" s="17">
        <v>1</v>
      </c>
      <c r="S35" s="17">
        <v>0</v>
      </c>
      <c r="T35" s="17">
        <v>0</v>
      </c>
      <c r="U35" s="17">
        <v>1</v>
      </c>
      <c r="V35" s="17">
        <v>0</v>
      </c>
      <c r="W35" s="17">
        <v>2</v>
      </c>
      <c r="X35" s="17">
        <v>0</v>
      </c>
      <c r="Y35" s="17">
        <v>1</v>
      </c>
      <c r="Z35" s="17">
        <v>0</v>
      </c>
      <c r="AA35" s="17">
        <v>1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</row>
    <row r="36" spans="1:35" ht="12.75" customHeight="1" x14ac:dyDescent="0.25">
      <c r="A36" s="18" t="s">
        <v>19</v>
      </c>
      <c r="B36" s="55"/>
      <c r="C36" s="13" t="s">
        <v>12</v>
      </c>
      <c r="D36" s="14"/>
      <c r="E36" s="15"/>
      <c r="F36" s="16">
        <v>4</v>
      </c>
      <c r="G36" s="17">
        <v>2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1</v>
      </c>
      <c r="P36" s="17">
        <v>0</v>
      </c>
      <c r="Q36" s="17">
        <v>1</v>
      </c>
      <c r="R36" s="17">
        <v>1</v>
      </c>
      <c r="S36" s="17">
        <v>0</v>
      </c>
      <c r="T36" s="17">
        <v>0</v>
      </c>
      <c r="U36" s="17">
        <v>0</v>
      </c>
      <c r="V36" s="17">
        <v>1</v>
      </c>
      <c r="W36" s="17">
        <v>1</v>
      </c>
      <c r="X36" s="17">
        <v>0</v>
      </c>
      <c r="Y36" s="17">
        <v>0</v>
      </c>
      <c r="Z36" s="17">
        <v>0</v>
      </c>
      <c r="AA36" s="17">
        <v>1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</row>
    <row r="37" spans="1:35" ht="12.75" customHeight="1" x14ac:dyDescent="0.25">
      <c r="A37" s="12"/>
      <c r="B37" s="13" t="s">
        <v>26</v>
      </c>
      <c r="C37" s="13" t="s">
        <v>12</v>
      </c>
      <c r="D37" s="14" t="s">
        <v>34</v>
      </c>
      <c r="E37" s="15">
        <v>5000</v>
      </c>
      <c r="F37" s="16">
        <v>7</v>
      </c>
      <c r="G37" s="17">
        <v>1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1</v>
      </c>
      <c r="R37" s="17">
        <v>2</v>
      </c>
      <c r="S37" s="17">
        <v>0</v>
      </c>
      <c r="T37" s="17">
        <v>0</v>
      </c>
      <c r="U37" s="17">
        <v>1</v>
      </c>
      <c r="V37" s="17">
        <v>1</v>
      </c>
      <c r="W37" s="17">
        <v>3</v>
      </c>
      <c r="X37" s="17">
        <v>1</v>
      </c>
      <c r="Y37" s="17">
        <v>1</v>
      </c>
      <c r="Z37" s="17">
        <v>0</v>
      </c>
      <c r="AA37" s="17">
        <v>1</v>
      </c>
      <c r="AB37" s="17">
        <v>0</v>
      </c>
      <c r="AC37" s="17">
        <v>1</v>
      </c>
      <c r="AD37" s="17">
        <v>0</v>
      </c>
      <c r="AE37" s="17">
        <v>0</v>
      </c>
      <c r="AF37" s="17">
        <v>1</v>
      </c>
      <c r="AG37" s="17">
        <v>0</v>
      </c>
      <c r="AH37" s="17">
        <v>0</v>
      </c>
      <c r="AI37" s="17">
        <v>0</v>
      </c>
    </row>
    <row r="38" spans="1:35" ht="12.75" customHeight="1" x14ac:dyDescent="0.25">
      <c r="A38" s="12"/>
      <c r="B38" s="13" t="s">
        <v>27</v>
      </c>
      <c r="C38" s="13" t="s">
        <v>28</v>
      </c>
      <c r="D38" s="14" t="s">
        <v>34</v>
      </c>
      <c r="E38" s="15">
        <v>600</v>
      </c>
      <c r="F38" s="16">
        <v>7</v>
      </c>
      <c r="G38" s="17">
        <v>1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1</v>
      </c>
      <c r="R38" s="17">
        <v>3</v>
      </c>
      <c r="S38" s="17">
        <v>1</v>
      </c>
      <c r="T38" s="17">
        <v>0</v>
      </c>
      <c r="U38" s="17">
        <v>1</v>
      </c>
      <c r="V38" s="17">
        <v>1</v>
      </c>
      <c r="W38" s="17">
        <v>2</v>
      </c>
      <c r="X38" s="17">
        <v>0</v>
      </c>
      <c r="Y38" s="17">
        <v>1</v>
      </c>
      <c r="Z38" s="17">
        <v>1</v>
      </c>
      <c r="AA38" s="17">
        <v>0</v>
      </c>
      <c r="AB38" s="17">
        <v>0</v>
      </c>
      <c r="AC38" s="17">
        <v>1</v>
      </c>
      <c r="AD38" s="17">
        <v>0</v>
      </c>
      <c r="AE38" s="17">
        <v>1</v>
      </c>
      <c r="AF38" s="17">
        <v>0</v>
      </c>
      <c r="AG38" s="17">
        <v>0</v>
      </c>
      <c r="AH38" s="17">
        <v>0</v>
      </c>
      <c r="AI38" s="17">
        <v>0</v>
      </c>
    </row>
    <row r="39" spans="1:35" ht="12.75" customHeight="1" x14ac:dyDescent="0.25">
      <c r="A39" s="19"/>
      <c r="B39" s="13" t="s">
        <v>29</v>
      </c>
      <c r="C39" s="13" t="s">
        <v>8</v>
      </c>
      <c r="D39" s="14" t="s">
        <v>13</v>
      </c>
      <c r="E39" s="15" t="s">
        <v>30</v>
      </c>
      <c r="F39" s="16">
        <v>6</v>
      </c>
      <c r="G39" s="17">
        <v>3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1</v>
      </c>
      <c r="O39" s="17">
        <v>0</v>
      </c>
      <c r="P39" s="17">
        <v>2</v>
      </c>
      <c r="Q39" s="17">
        <v>0</v>
      </c>
      <c r="R39" s="17">
        <v>2</v>
      </c>
      <c r="S39" s="17">
        <v>1</v>
      </c>
      <c r="T39" s="17">
        <v>0</v>
      </c>
      <c r="U39" s="17">
        <v>0</v>
      </c>
      <c r="V39" s="17">
        <v>1</v>
      </c>
      <c r="W39" s="17">
        <v>1</v>
      </c>
      <c r="X39" s="17">
        <v>1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</row>
    <row r="40" spans="1:35" ht="12.75" customHeight="1" x14ac:dyDescent="0.25">
      <c r="A40" s="12"/>
      <c r="B40" s="55"/>
      <c r="C40" s="13" t="s">
        <v>8</v>
      </c>
      <c r="D40" s="14" t="s">
        <v>17</v>
      </c>
      <c r="E40" s="15" t="s">
        <v>30</v>
      </c>
      <c r="F40" s="16">
        <v>9</v>
      </c>
      <c r="G40" s="17">
        <v>4</v>
      </c>
      <c r="H40" s="17">
        <v>0</v>
      </c>
      <c r="I40" s="17">
        <v>0</v>
      </c>
      <c r="J40" s="17">
        <v>0</v>
      </c>
      <c r="K40" s="17">
        <v>1</v>
      </c>
      <c r="L40" s="17">
        <v>0</v>
      </c>
      <c r="M40" s="17">
        <v>0</v>
      </c>
      <c r="N40" s="17">
        <v>0</v>
      </c>
      <c r="O40" s="17">
        <v>0</v>
      </c>
      <c r="P40" s="17">
        <v>2</v>
      </c>
      <c r="Q40" s="17">
        <v>1</v>
      </c>
      <c r="R40" s="17">
        <v>1</v>
      </c>
      <c r="S40" s="17">
        <v>0</v>
      </c>
      <c r="T40" s="17">
        <v>0</v>
      </c>
      <c r="U40" s="17">
        <v>1</v>
      </c>
      <c r="V40" s="17">
        <v>0</v>
      </c>
      <c r="W40" s="17">
        <v>3</v>
      </c>
      <c r="X40" s="17">
        <v>1</v>
      </c>
      <c r="Y40" s="17">
        <v>0</v>
      </c>
      <c r="Z40" s="17">
        <v>1</v>
      </c>
      <c r="AA40" s="17">
        <v>0</v>
      </c>
      <c r="AB40" s="17">
        <v>1</v>
      </c>
      <c r="AC40" s="17">
        <v>1</v>
      </c>
      <c r="AD40" s="17">
        <v>0</v>
      </c>
      <c r="AE40" s="17">
        <v>0</v>
      </c>
      <c r="AF40" s="17">
        <v>0</v>
      </c>
      <c r="AG40" s="17">
        <v>1</v>
      </c>
      <c r="AH40" s="17">
        <v>0</v>
      </c>
      <c r="AI40" s="17">
        <v>0</v>
      </c>
    </row>
    <row r="41" spans="1:35" ht="12.75" customHeight="1" x14ac:dyDescent="0.25">
      <c r="A41" s="12"/>
      <c r="B41" s="13" t="s">
        <v>31</v>
      </c>
      <c r="C41" s="13" t="s">
        <v>28</v>
      </c>
      <c r="D41" s="14" t="s">
        <v>13</v>
      </c>
      <c r="E41" s="15">
        <v>500</v>
      </c>
      <c r="F41" s="16">
        <v>10</v>
      </c>
      <c r="G41" s="17">
        <v>10</v>
      </c>
      <c r="H41" s="17">
        <v>0</v>
      </c>
      <c r="I41" s="17">
        <v>1</v>
      </c>
      <c r="J41" s="17">
        <v>6</v>
      </c>
      <c r="K41" s="17">
        <v>0</v>
      </c>
      <c r="L41" s="17">
        <v>0</v>
      </c>
      <c r="M41" s="17">
        <v>0</v>
      </c>
      <c r="N41" s="17">
        <v>0</v>
      </c>
      <c r="O41" s="17">
        <v>1</v>
      </c>
      <c r="P41" s="17">
        <v>1</v>
      </c>
      <c r="Q41" s="17">
        <v>1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</row>
    <row r="42" spans="1:35" ht="12.75" customHeight="1" x14ac:dyDescent="0.25">
      <c r="A42" s="12"/>
      <c r="B42" s="55"/>
      <c r="C42" s="13" t="s">
        <v>28</v>
      </c>
      <c r="D42" s="14" t="s">
        <v>17</v>
      </c>
      <c r="E42" s="15">
        <v>300</v>
      </c>
      <c r="F42" s="16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</row>
    <row r="43" spans="1:35" ht="12.75" customHeight="1" x14ac:dyDescent="0.25">
      <c r="A43" s="18" t="s">
        <v>18</v>
      </c>
      <c r="B43" s="55"/>
      <c r="C43" s="13" t="s">
        <v>28</v>
      </c>
      <c r="D43" s="14"/>
      <c r="E43" s="15"/>
      <c r="F43" s="16">
        <v>5</v>
      </c>
      <c r="G43" s="17">
        <v>4</v>
      </c>
      <c r="H43" s="17">
        <v>0</v>
      </c>
      <c r="I43" s="17">
        <v>1</v>
      </c>
      <c r="J43" s="17">
        <v>1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2</v>
      </c>
      <c r="Q43" s="17">
        <v>0</v>
      </c>
      <c r="R43" s="17">
        <v>1</v>
      </c>
      <c r="S43" s="17">
        <v>0</v>
      </c>
      <c r="T43" s="17">
        <v>0</v>
      </c>
      <c r="U43" s="17">
        <v>1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</row>
    <row r="44" spans="1:35" ht="12.75" customHeight="1" x14ac:dyDescent="0.25">
      <c r="A44" s="18" t="s">
        <v>19</v>
      </c>
      <c r="B44" s="55"/>
      <c r="C44" s="13" t="s">
        <v>28</v>
      </c>
      <c r="D44" s="14"/>
      <c r="E44" s="15"/>
      <c r="F44" s="16">
        <v>5</v>
      </c>
      <c r="G44" s="17">
        <v>5</v>
      </c>
      <c r="H44" s="17">
        <v>0</v>
      </c>
      <c r="I44" s="17">
        <v>2</v>
      </c>
      <c r="J44" s="17">
        <v>1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1</v>
      </c>
      <c r="Q44" s="17">
        <v>1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</row>
    <row r="45" spans="1:35" ht="12.75" customHeight="1" x14ac:dyDescent="0.25">
      <c r="A45" s="12"/>
      <c r="B45" s="13" t="s">
        <v>32</v>
      </c>
      <c r="C45" s="13" t="s">
        <v>28</v>
      </c>
      <c r="D45" s="14" t="s">
        <v>13</v>
      </c>
      <c r="E45" s="15">
        <v>500</v>
      </c>
      <c r="F45" s="16">
        <v>6</v>
      </c>
      <c r="G45" s="17">
        <v>6</v>
      </c>
      <c r="H45" s="17">
        <v>3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1</v>
      </c>
      <c r="O45" s="17">
        <v>0</v>
      </c>
      <c r="P45" s="17">
        <v>1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</row>
    <row r="46" spans="1:35" ht="12.75" customHeight="1" x14ac:dyDescent="0.25">
      <c r="A46" s="12"/>
      <c r="B46" s="13"/>
      <c r="C46" s="13" t="s">
        <v>28</v>
      </c>
      <c r="D46" s="14" t="s">
        <v>17</v>
      </c>
      <c r="E46" s="15">
        <v>200</v>
      </c>
      <c r="F46" s="16">
        <v>6</v>
      </c>
      <c r="G46" s="17">
        <v>5</v>
      </c>
      <c r="H46" s="17">
        <v>2</v>
      </c>
      <c r="I46" s="17">
        <v>0</v>
      </c>
      <c r="J46" s="17">
        <v>1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2</v>
      </c>
      <c r="Q46" s="17">
        <v>0</v>
      </c>
      <c r="R46" s="17">
        <v>1</v>
      </c>
      <c r="S46" s="17">
        <v>0</v>
      </c>
      <c r="T46" s="17">
        <v>0</v>
      </c>
      <c r="U46" s="17">
        <v>1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</row>
    <row r="47" spans="1:35" ht="12.75" customHeight="1" x14ac:dyDescent="0.25">
      <c r="A47" s="19"/>
      <c r="B47" s="14" t="s">
        <v>33</v>
      </c>
      <c r="C47" s="13" t="s">
        <v>28</v>
      </c>
      <c r="D47" s="14" t="s">
        <v>34</v>
      </c>
      <c r="E47" s="15">
        <v>1400</v>
      </c>
      <c r="F47" s="16">
        <v>5</v>
      </c>
      <c r="G47" s="17">
        <v>4</v>
      </c>
      <c r="H47" s="17">
        <v>0</v>
      </c>
      <c r="I47" s="17">
        <v>1</v>
      </c>
      <c r="J47" s="17">
        <v>1</v>
      </c>
      <c r="K47" s="17">
        <v>0</v>
      </c>
      <c r="L47" s="17">
        <v>0</v>
      </c>
      <c r="M47" s="17">
        <v>0</v>
      </c>
      <c r="N47" s="17">
        <v>1</v>
      </c>
      <c r="O47" s="17">
        <v>0</v>
      </c>
      <c r="P47" s="17">
        <v>1</v>
      </c>
      <c r="Q47" s="17">
        <v>0</v>
      </c>
      <c r="R47" s="17">
        <v>1</v>
      </c>
      <c r="S47" s="17">
        <v>0</v>
      </c>
      <c r="T47" s="17">
        <v>0</v>
      </c>
      <c r="U47" s="17">
        <v>1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</row>
    <row r="48" spans="1:35" ht="12.75" customHeight="1" x14ac:dyDescent="0.25">
      <c r="E48" s="20"/>
      <c r="F48" s="21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2.75" customHeight="1" x14ac:dyDescent="0.25">
      <c r="A49" s="2" t="s">
        <v>35</v>
      </c>
      <c r="C49" s="23"/>
      <c r="D49" s="23" t="s">
        <v>36</v>
      </c>
      <c r="E49" s="24">
        <v>33200</v>
      </c>
      <c r="F49" s="45">
        <v>141</v>
      </c>
      <c r="G49" s="45">
        <v>63</v>
      </c>
      <c r="H49" s="45">
        <v>5</v>
      </c>
      <c r="I49" s="45">
        <v>5</v>
      </c>
      <c r="J49" s="45">
        <v>11</v>
      </c>
      <c r="K49" s="45">
        <v>1</v>
      </c>
      <c r="L49" s="45">
        <v>0</v>
      </c>
      <c r="M49" s="45">
        <v>0</v>
      </c>
      <c r="N49" s="45">
        <v>3</v>
      </c>
      <c r="O49" s="45">
        <v>3</v>
      </c>
      <c r="P49" s="45">
        <v>23</v>
      </c>
      <c r="Q49" s="45">
        <v>12</v>
      </c>
      <c r="R49" s="45">
        <v>34</v>
      </c>
      <c r="S49" s="45">
        <v>6</v>
      </c>
      <c r="T49" s="45">
        <v>2</v>
      </c>
      <c r="U49" s="45">
        <v>17</v>
      </c>
      <c r="V49" s="45">
        <v>9</v>
      </c>
      <c r="W49" s="45">
        <v>36</v>
      </c>
      <c r="X49" s="45">
        <v>9</v>
      </c>
      <c r="Y49" s="45">
        <v>9</v>
      </c>
      <c r="Z49" s="45">
        <v>7</v>
      </c>
      <c r="AA49" s="45">
        <v>7</v>
      </c>
      <c r="AB49" s="45">
        <v>4</v>
      </c>
      <c r="AC49" s="45">
        <v>8</v>
      </c>
      <c r="AD49" s="45">
        <v>1</v>
      </c>
      <c r="AE49" s="45">
        <v>2</v>
      </c>
      <c r="AF49" s="45">
        <v>2</v>
      </c>
      <c r="AG49" s="45">
        <v>2</v>
      </c>
      <c r="AH49" s="45">
        <v>1</v>
      </c>
      <c r="AI49" s="45">
        <v>0</v>
      </c>
    </row>
    <row r="50" spans="1:35" ht="12.75" customHeight="1" x14ac:dyDescent="0.25">
      <c r="A50" s="2"/>
      <c r="B50" s="1"/>
      <c r="C50" s="1"/>
      <c r="D50" s="23" t="s">
        <v>37</v>
      </c>
      <c r="E50" s="24"/>
      <c r="F50" s="45">
        <v>100.00000000000001</v>
      </c>
      <c r="G50" s="45">
        <v>44.7</v>
      </c>
      <c r="H50" s="45">
        <v>3.5</v>
      </c>
      <c r="I50" s="45">
        <v>3.5</v>
      </c>
      <c r="J50" s="45">
        <v>7.8</v>
      </c>
      <c r="K50" s="45">
        <v>0.7</v>
      </c>
      <c r="L50" s="45">
        <v>0</v>
      </c>
      <c r="M50" s="45">
        <v>0</v>
      </c>
      <c r="N50" s="45">
        <v>2.1</v>
      </c>
      <c r="O50" s="45">
        <v>2.1</v>
      </c>
      <c r="P50" s="45">
        <v>16.3</v>
      </c>
      <c r="Q50" s="45">
        <v>8.5</v>
      </c>
      <c r="R50" s="45">
        <v>24.1</v>
      </c>
      <c r="S50" s="45">
        <v>4.3</v>
      </c>
      <c r="T50" s="45">
        <v>1.4</v>
      </c>
      <c r="U50" s="45">
        <v>12.1</v>
      </c>
      <c r="V50" s="45">
        <v>6.4</v>
      </c>
      <c r="W50" s="45">
        <v>25.5</v>
      </c>
      <c r="X50" s="45">
        <v>6.4</v>
      </c>
      <c r="Y50" s="45">
        <v>6.4</v>
      </c>
      <c r="Z50" s="45">
        <v>5</v>
      </c>
      <c r="AA50" s="45">
        <v>5</v>
      </c>
      <c r="AB50" s="45">
        <v>2.8</v>
      </c>
      <c r="AC50" s="45">
        <v>5.7</v>
      </c>
      <c r="AD50" s="45">
        <v>0.7</v>
      </c>
      <c r="AE50" s="45">
        <v>1.4</v>
      </c>
      <c r="AF50" s="45">
        <v>1.4</v>
      </c>
      <c r="AG50" s="45">
        <v>1.4</v>
      </c>
      <c r="AH50" s="45">
        <v>0.7</v>
      </c>
      <c r="AI50" s="45">
        <v>0</v>
      </c>
    </row>
    <row r="51" spans="1:35" x14ac:dyDescent="0.25">
      <c r="A51" s="58"/>
    </row>
  </sheetData>
  <mergeCells count="2">
    <mergeCell ref="A18:D18"/>
    <mergeCell ref="F18:AI18"/>
  </mergeCells>
  <conditionalFormatting sqref="F21:F50">
    <cfRule type="expression" dxfId="1289" priority="30" stopIfTrue="1">
      <formula>AND(ISNUMBER(F21),F21&gt;0)</formula>
    </cfRule>
  </conditionalFormatting>
  <conditionalFormatting sqref="G21:G50">
    <cfRule type="expression" dxfId="1288" priority="29" stopIfTrue="1">
      <formula>AND(ISNUMBER(G21),G21&gt;0)</formula>
    </cfRule>
  </conditionalFormatting>
  <conditionalFormatting sqref="H21:H50">
    <cfRule type="expression" dxfId="1287" priority="28" stopIfTrue="1">
      <formula>AND(ISNUMBER(H21),H21&gt;0)</formula>
    </cfRule>
  </conditionalFormatting>
  <conditionalFormatting sqref="I21:I50">
    <cfRule type="expression" dxfId="1286" priority="27" stopIfTrue="1">
      <formula>AND(ISNUMBER(I21),I21&gt;0)</formula>
    </cfRule>
  </conditionalFormatting>
  <conditionalFormatting sqref="J21:J50">
    <cfRule type="expression" dxfId="1285" priority="26" stopIfTrue="1">
      <formula>AND(ISNUMBER(J21),J21&gt;0)</formula>
    </cfRule>
  </conditionalFormatting>
  <conditionalFormatting sqref="K21:K50">
    <cfRule type="expression" dxfId="1284" priority="25" stopIfTrue="1">
      <formula>AND(ISNUMBER(K21),K21&gt;0)</formula>
    </cfRule>
  </conditionalFormatting>
  <conditionalFormatting sqref="L21:L50">
    <cfRule type="expression" dxfId="1283" priority="24" stopIfTrue="1">
      <formula>AND(ISNUMBER(L21),L21&gt;0)</formula>
    </cfRule>
  </conditionalFormatting>
  <conditionalFormatting sqref="M21:M50">
    <cfRule type="expression" dxfId="1282" priority="23" stopIfTrue="1">
      <formula>AND(ISNUMBER(M21),M21&gt;0)</formula>
    </cfRule>
  </conditionalFormatting>
  <conditionalFormatting sqref="N21:N50">
    <cfRule type="expression" dxfId="1281" priority="22" stopIfTrue="1">
      <formula>AND(ISNUMBER(N21),N21&gt;0)</formula>
    </cfRule>
  </conditionalFormatting>
  <conditionalFormatting sqref="O21:O50">
    <cfRule type="expression" dxfId="1280" priority="21" stopIfTrue="1">
      <formula>AND(ISNUMBER(O21),O21&gt;0)</formula>
    </cfRule>
  </conditionalFormatting>
  <conditionalFormatting sqref="P21:P50">
    <cfRule type="expression" dxfId="1279" priority="20" stopIfTrue="1">
      <formula>AND(ISNUMBER(P21),P21&gt;0)</formula>
    </cfRule>
  </conditionalFormatting>
  <conditionalFormatting sqref="Q21:Q50">
    <cfRule type="expression" dxfId="1278" priority="19" stopIfTrue="1">
      <formula>AND(ISNUMBER(Q21),Q21&gt;0)</formula>
    </cfRule>
  </conditionalFormatting>
  <conditionalFormatting sqref="R21:R50">
    <cfRule type="expression" dxfId="1277" priority="18" stopIfTrue="1">
      <formula>AND(ISNUMBER(R21),R21&gt;0)</formula>
    </cfRule>
  </conditionalFormatting>
  <conditionalFormatting sqref="S21:S50">
    <cfRule type="expression" dxfId="1276" priority="17" stopIfTrue="1">
      <formula>AND(ISNUMBER(S21),S21&gt;0)</formula>
    </cfRule>
  </conditionalFormatting>
  <conditionalFormatting sqref="T21:T50">
    <cfRule type="expression" dxfId="1275" priority="16" stopIfTrue="1">
      <formula>AND(ISNUMBER(T21),T21&gt;0)</formula>
    </cfRule>
  </conditionalFormatting>
  <conditionalFormatting sqref="U21:U50">
    <cfRule type="expression" dxfId="1274" priority="15" stopIfTrue="1">
      <formula>AND(ISNUMBER(U21),U21&gt;0)</formula>
    </cfRule>
  </conditionalFormatting>
  <conditionalFormatting sqref="V21:V50">
    <cfRule type="expression" dxfId="1273" priority="14" stopIfTrue="1">
      <formula>AND(ISNUMBER(V21),V21&gt;0)</formula>
    </cfRule>
  </conditionalFormatting>
  <conditionalFormatting sqref="W21:W50">
    <cfRule type="expression" dxfId="1272" priority="13" stopIfTrue="1">
      <formula>AND(ISNUMBER(W21),W21&gt;0)</formula>
    </cfRule>
  </conditionalFormatting>
  <conditionalFormatting sqref="X21:X50">
    <cfRule type="expression" dxfId="1271" priority="12" stopIfTrue="1">
      <formula>AND(ISNUMBER(X21),X21&gt;0)</formula>
    </cfRule>
  </conditionalFormatting>
  <conditionalFormatting sqref="Y21:Y50">
    <cfRule type="expression" dxfId="1270" priority="11" stopIfTrue="1">
      <formula>AND(ISNUMBER(Y21),Y21&gt;0)</formula>
    </cfRule>
  </conditionalFormatting>
  <conditionalFormatting sqref="Z21:Z50">
    <cfRule type="expression" dxfId="1269" priority="10" stopIfTrue="1">
      <formula>AND(ISNUMBER(Z21),Z21&gt;0)</formula>
    </cfRule>
  </conditionalFormatting>
  <conditionalFormatting sqref="AA21:AA50">
    <cfRule type="expression" dxfId="1268" priority="9" stopIfTrue="1">
      <formula>AND(ISNUMBER(AA21),AA21&gt;0)</formula>
    </cfRule>
  </conditionalFormatting>
  <conditionalFormatting sqref="AB21:AB50">
    <cfRule type="expression" dxfId="1267" priority="8" stopIfTrue="1">
      <formula>AND(ISNUMBER(AB21),AB21&gt;0)</formula>
    </cfRule>
  </conditionalFormatting>
  <conditionalFormatting sqref="AC21:AC50">
    <cfRule type="expression" dxfId="1266" priority="7" stopIfTrue="1">
      <formula>AND(ISNUMBER(AC21),AC21&gt;0)</formula>
    </cfRule>
  </conditionalFormatting>
  <conditionalFormatting sqref="AD21:AD50">
    <cfRule type="expression" dxfId="1265" priority="6" stopIfTrue="1">
      <formula>AND(ISNUMBER(AD21),AD21&gt;0)</formula>
    </cfRule>
  </conditionalFormatting>
  <conditionalFormatting sqref="AE21:AE50">
    <cfRule type="expression" dxfId="1264" priority="5" stopIfTrue="1">
      <formula>AND(ISNUMBER(AE21),AE21&gt;0)</formula>
    </cfRule>
  </conditionalFormatting>
  <conditionalFormatting sqref="AF21:AF50">
    <cfRule type="expression" dxfId="1263" priority="4" stopIfTrue="1">
      <formula>AND(ISNUMBER(AF21),AF21&gt;0)</formula>
    </cfRule>
  </conditionalFormatting>
  <conditionalFormatting sqref="AG21:AG50">
    <cfRule type="expression" dxfId="1262" priority="3" stopIfTrue="1">
      <formula>AND(ISNUMBER(AG21),AG21&gt;0)</formula>
    </cfRule>
  </conditionalFormatting>
  <conditionalFormatting sqref="AH21:AH50">
    <cfRule type="expression" dxfId="1261" priority="2" stopIfTrue="1">
      <formula>AND(ISNUMBER(AH21),AH21&gt;0)</formula>
    </cfRule>
  </conditionalFormatting>
  <conditionalFormatting sqref="AI21:AI50">
    <cfRule type="expression" dxfId="1260" priority="1" stopIfTrue="1">
      <formula>AND(ISNUMBER(AI21),AI21&gt;0)</formula>
    </cfRule>
  </conditionalFormatting>
  <pageMargins left="0.78740157480314965" right="0.78740157480314965" top="0.78740157480314965" bottom="0.78740157480314965" header="0.51181102362204722" footer="0.51181102362204722"/>
  <pageSetup paperSize="9" scale="81" fitToHeight="0" orientation="portrait" r:id="rId1"/>
  <headerFooter alignWithMargins="0">
    <oddFooter>&amp;LQuelle: WSI-Tarifarchiv            Stand: Januar 2024&amp;RWSI-Tarif&amp;"Arial,Fett"archiv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P38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78</v>
      </c>
    </row>
    <row r="2" spans="1:11" ht="15" x14ac:dyDescent="0.25">
      <c r="A2" s="59" t="s">
        <v>79</v>
      </c>
    </row>
    <row r="3" spans="1:11" s="60" customFormat="1" ht="10.199999999999999" x14ac:dyDescent="0.25">
      <c r="B3" s="61"/>
    </row>
    <row r="4" spans="1:11" s="60" customFormat="1" ht="10.199999999999999" x14ac:dyDescent="0.25">
      <c r="A4" s="61" t="s">
        <v>38</v>
      </c>
      <c r="B4" s="61">
        <v>39</v>
      </c>
    </row>
    <row r="5" spans="1:11" s="60" customFormat="1" ht="10.199999999999999" x14ac:dyDescent="0.25">
      <c r="A5" s="61" t="s">
        <v>39</v>
      </c>
      <c r="B5" s="61">
        <v>169</v>
      </c>
    </row>
    <row r="6" spans="1:11" s="60" customFormat="1" ht="10.199999999999999" x14ac:dyDescent="0.25">
      <c r="A6" s="61" t="s">
        <v>40</v>
      </c>
      <c r="B6" s="62">
        <v>44986</v>
      </c>
    </row>
    <row r="7" spans="1:11" s="60" customFormat="1" ht="10.199999999999999" x14ac:dyDescent="0.25">
      <c r="A7" s="61" t="s">
        <v>41</v>
      </c>
      <c r="B7" s="62">
        <v>45291</v>
      </c>
      <c r="C7" s="60" t="s">
        <v>1</v>
      </c>
    </row>
    <row r="8" spans="1:11" s="60" customFormat="1" ht="10.199999999999999" x14ac:dyDescent="0.25">
      <c r="B8" s="61"/>
    </row>
    <row r="9" spans="1:11" s="60" customFormat="1" ht="10.199999999999999" x14ac:dyDescent="0.25">
      <c r="A9" s="58"/>
    </row>
    <row r="10" spans="1:11" x14ac:dyDescent="0.25">
      <c r="A10" s="1" t="s">
        <v>50</v>
      </c>
    </row>
    <row r="11" spans="1:11" x14ac:dyDescent="0.25">
      <c r="A11" s="6" t="s">
        <v>52</v>
      </c>
      <c r="B11" s="63"/>
      <c r="C11" s="63" t="s">
        <v>71</v>
      </c>
      <c r="D11" s="63"/>
      <c r="E11" s="63"/>
      <c r="F11" s="63"/>
      <c r="G11" s="63"/>
      <c r="H11" s="63"/>
      <c r="I11" s="63"/>
      <c r="J11" s="63"/>
      <c r="K11" s="63"/>
    </row>
    <row r="12" spans="1:11" x14ac:dyDescent="0.25">
      <c r="A12" s="65">
        <v>1</v>
      </c>
      <c r="B12" s="66">
        <v>3303.95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2</v>
      </c>
      <c r="B13" s="66">
        <v>3058.9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>
        <v>3</v>
      </c>
      <c r="B14" s="66">
        <v>2796.95</v>
      </c>
      <c r="C14" s="66" t="s">
        <v>53</v>
      </c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 t="s">
        <v>54</v>
      </c>
      <c r="B15" s="66">
        <v>2535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5</v>
      </c>
      <c r="B16" s="66">
        <v>2254.46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6" x14ac:dyDescent="0.25">
      <c r="A17" s="65" t="s">
        <v>135</v>
      </c>
      <c r="B17" s="66">
        <v>2070.25</v>
      </c>
      <c r="C17" s="66">
        <v>2185.17</v>
      </c>
      <c r="D17" s="66"/>
      <c r="E17" s="66"/>
      <c r="F17" s="66"/>
      <c r="G17" s="66"/>
      <c r="H17" s="66"/>
      <c r="I17" s="66"/>
      <c r="J17" s="66"/>
      <c r="K17" s="66"/>
    </row>
    <row r="18" spans="1:16" ht="27.9" customHeight="1" x14ac:dyDescent="0.25">
      <c r="A18" s="73" t="s">
        <v>80</v>
      </c>
      <c r="B18" s="66">
        <v>2535</v>
      </c>
      <c r="C18" s="66" t="s">
        <v>53</v>
      </c>
      <c r="D18" s="66"/>
      <c r="E18" s="66"/>
      <c r="F18" s="66"/>
      <c r="G18" s="66"/>
      <c r="H18" s="66"/>
      <c r="I18" s="66"/>
      <c r="J18" s="66"/>
      <c r="K18" s="66"/>
    </row>
    <row r="19" spans="1:16" ht="27.9" customHeight="1" x14ac:dyDescent="0.25">
      <c r="A19" s="73" t="s">
        <v>81</v>
      </c>
      <c r="B19" s="66">
        <v>2535</v>
      </c>
      <c r="C19" s="66" t="s">
        <v>53</v>
      </c>
      <c r="D19" s="66"/>
      <c r="E19" s="66"/>
      <c r="F19" s="66"/>
      <c r="G19" s="66"/>
      <c r="H19" s="66"/>
      <c r="I19" s="66"/>
      <c r="J19" s="66"/>
      <c r="K19" s="66"/>
    </row>
    <row r="20" spans="1:16" ht="26.4" x14ac:dyDescent="0.25">
      <c r="A20" s="73" t="s">
        <v>152</v>
      </c>
      <c r="B20" s="66">
        <v>2535</v>
      </c>
      <c r="C20" s="66" t="s">
        <v>53</v>
      </c>
      <c r="D20" s="66"/>
      <c r="E20" s="66"/>
      <c r="F20" s="66"/>
      <c r="G20" s="66"/>
      <c r="H20" s="66"/>
      <c r="I20" s="66"/>
      <c r="J20" s="66"/>
      <c r="K20" s="66"/>
    </row>
    <row r="21" spans="1:16" s="60" customFormat="1" ht="14.1" customHeight="1" x14ac:dyDescent="0.25"/>
    <row r="22" spans="1:16" s="60" customFormat="1" ht="14.1" customHeight="1" x14ac:dyDescent="0.25"/>
    <row r="23" spans="1:16" s="60" customFormat="1" ht="10.199999999999999" x14ac:dyDescent="0.25"/>
    <row r="24" spans="1:16" s="60" customFormat="1" ht="14.1" customHeight="1" x14ac:dyDescent="0.25"/>
    <row r="25" spans="1:16" x14ac:dyDescent="0.25">
      <c r="A25" s="1" t="s">
        <v>51</v>
      </c>
    </row>
    <row r="26" spans="1:16" x14ac:dyDescent="0.25">
      <c r="A26" s="68" t="s">
        <v>52</v>
      </c>
      <c r="B26" s="69"/>
      <c r="C26" s="69" t="s">
        <v>71</v>
      </c>
      <c r="D26" s="69"/>
      <c r="E26" s="69"/>
      <c r="F26" s="69"/>
      <c r="G26" s="69"/>
      <c r="H26" s="69"/>
      <c r="I26" s="69"/>
      <c r="J26" s="69"/>
      <c r="K26" s="69"/>
    </row>
    <row r="27" spans="1:16" x14ac:dyDescent="0.25">
      <c r="A27" s="71">
        <v>1</v>
      </c>
      <c r="B27" s="72">
        <v>19.55</v>
      </c>
      <c r="C27" s="72" t="s">
        <v>53</v>
      </c>
      <c r="D27" s="72"/>
      <c r="E27" s="72"/>
      <c r="F27" s="72"/>
      <c r="G27" s="72"/>
      <c r="H27" s="72"/>
      <c r="I27" s="72"/>
      <c r="J27" s="72"/>
      <c r="K27" s="72"/>
      <c r="M27" s="76"/>
      <c r="N27" s="76"/>
      <c r="P27" s="79"/>
    </row>
    <row r="28" spans="1:16" ht="14.1" customHeight="1" x14ac:dyDescent="0.25">
      <c r="A28" s="71">
        <v>2</v>
      </c>
      <c r="B28" s="72">
        <v>18.100000000000001</v>
      </c>
      <c r="C28" s="72" t="s">
        <v>53</v>
      </c>
      <c r="D28" s="72"/>
      <c r="E28" s="72"/>
      <c r="F28" s="72"/>
      <c r="G28" s="72"/>
      <c r="H28" s="72"/>
      <c r="I28" s="72"/>
      <c r="J28" s="72"/>
      <c r="K28" s="72"/>
      <c r="M28" s="76"/>
      <c r="N28" s="76"/>
      <c r="P28" s="79"/>
    </row>
    <row r="29" spans="1:16" x14ac:dyDescent="0.25">
      <c r="A29" s="71">
        <v>3</v>
      </c>
      <c r="B29" s="72">
        <v>16.55</v>
      </c>
      <c r="C29" s="72" t="s">
        <v>53</v>
      </c>
      <c r="D29" s="72"/>
      <c r="E29" s="72"/>
      <c r="F29" s="72"/>
      <c r="G29" s="72"/>
      <c r="H29" s="72"/>
      <c r="I29" s="72"/>
      <c r="J29" s="72"/>
      <c r="K29" s="72"/>
      <c r="M29" s="76"/>
      <c r="N29" s="76"/>
      <c r="P29" s="79"/>
    </row>
    <row r="30" spans="1:16" ht="14.1" customHeight="1" x14ac:dyDescent="0.25">
      <c r="A30" s="71" t="s">
        <v>54</v>
      </c>
      <c r="B30" s="72">
        <v>15</v>
      </c>
      <c r="C30" s="72"/>
      <c r="D30" s="72"/>
      <c r="E30" s="72"/>
      <c r="F30" s="72"/>
      <c r="G30" s="72"/>
      <c r="H30" s="72"/>
      <c r="I30" s="72"/>
      <c r="J30" s="72"/>
      <c r="K30" s="72"/>
      <c r="M30" s="76"/>
      <c r="N30" s="76"/>
      <c r="P30" s="79"/>
    </row>
    <row r="31" spans="1:16" x14ac:dyDescent="0.25">
      <c r="A31" s="71">
        <v>5</v>
      </c>
      <c r="B31" s="72">
        <v>13.34</v>
      </c>
      <c r="C31" s="72" t="s">
        <v>53</v>
      </c>
      <c r="D31" s="72"/>
      <c r="E31" s="72"/>
      <c r="F31" s="72"/>
      <c r="G31" s="72"/>
      <c r="H31" s="72"/>
      <c r="I31" s="72"/>
      <c r="J31" s="72"/>
      <c r="K31" s="72"/>
      <c r="M31" s="76"/>
      <c r="N31" s="76"/>
      <c r="P31" s="79"/>
    </row>
    <row r="32" spans="1:16" x14ac:dyDescent="0.25">
      <c r="A32" s="100" t="s">
        <v>135</v>
      </c>
      <c r="B32" s="72">
        <v>12.25</v>
      </c>
      <c r="C32" s="72">
        <v>12.93</v>
      </c>
      <c r="D32" s="72"/>
      <c r="E32" s="72"/>
      <c r="F32" s="72"/>
      <c r="G32" s="72"/>
      <c r="H32" s="72"/>
      <c r="I32" s="72"/>
      <c r="J32" s="72"/>
      <c r="K32" s="72"/>
      <c r="M32" s="76"/>
      <c r="N32" s="76"/>
      <c r="P32" s="79"/>
    </row>
    <row r="33" spans="1:16" ht="27.9" customHeight="1" x14ac:dyDescent="0.25">
      <c r="A33" s="73" t="s">
        <v>80</v>
      </c>
      <c r="B33" s="72">
        <v>15</v>
      </c>
      <c r="C33" s="72" t="s">
        <v>53</v>
      </c>
      <c r="D33" s="72"/>
      <c r="E33" s="72"/>
      <c r="F33" s="72"/>
      <c r="G33" s="72"/>
      <c r="H33" s="72"/>
      <c r="I33" s="72"/>
      <c r="J33" s="72"/>
      <c r="K33" s="72"/>
      <c r="M33" s="76"/>
      <c r="N33" s="76"/>
      <c r="P33" s="79"/>
    </row>
    <row r="34" spans="1:16" ht="27.9" customHeight="1" x14ac:dyDescent="0.25">
      <c r="A34" s="73" t="s">
        <v>81</v>
      </c>
      <c r="B34" s="72">
        <v>15</v>
      </c>
      <c r="C34" s="72" t="s">
        <v>53</v>
      </c>
      <c r="D34" s="72"/>
      <c r="E34" s="72"/>
      <c r="F34" s="72"/>
      <c r="G34" s="72"/>
      <c r="H34" s="72"/>
      <c r="I34" s="72"/>
      <c r="J34" s="72"/>
      <c r="K34" s="72"/>
      <c r="M34" s="76"/>
      <c r="N34" s="76"/>
      <c r="P34" s="79"/>
    </row>
    <row r="35" spans="1:16" ht="26.4" x14ac:dyDescent="0.25">
      <c r="A35" s="73" t="s">
        <v>152</v>
      </c>
      <c r="B35" s="72">
        <v>15</v>
      </c>
      <c r="C35" s="72" t="s">
        <v>53</v>
      </c>
      <c r="D35" s="72"/>
      <c r="E35" s="72"/>
      <c r="F35" s="72"/>
      <c r="G35" s="72"/>
      <c r="H35" s="72"/>
      <c r="I35" s="72"/>
      <c r="J35" s="72"/>
      <c r="K35" s="72"/>
      <c r="M35" s="76"/>
      <c r="N35" s="76"/>
      <c r="P35" s="79"/>
    </row>
    <row r="36" spans="1:16" s="60" customFormat="1" ht="10.199999999999999" x14ac:dyDescent="0.25">
      <c r="A36" s="60" t="s">
        <v>44</v>
      </c>
      <c r="B36" s="94"/>
      <c r="C36" s="74"/>
      <c r="D36" s="74"/>
      <c r="E36" s="74"/>
      <c r="F36" s="74"/>
      <c r="G36" s="74"/>
      <c r="H36" s="74"/>
      <c r="I36" s="74"/>
      <c r="J36" s="74"/>
      <c r="K36" s="74"/>
    </row>
    <row r="37" spans="1:16" s="60" customFormat="1" ht="14.1" customHeight="1" x14ac:dyDescent="0.25">
      <c r="B37" s="99"/>
      <c r="C37" s="74"/>
      <c r="D37" s="74"/>
      <c r="E37" s="74"/>
      <c r="F37" s="74"/>
      <c r="G37" s="74"/>
      <c r="H37" s="74"/>
      <c r="I37" s="74"/>
      <c r="J37" s="74"/>
      <c r="K37" s="74"/>
    </row>
    <row r="38" spans="1:16" ht="14.1" customHeight="1" x14ac:dyDescent="0.25">
      <c r="A38" s="39" t="s">
        <v>150</v>
      </c>
      <c r="B38" s="52" t="s">
        <v>151</v>
      </c>
      <c r="C38" s="53" t="s">
        <v>45</v>
      </c>
      <c r="D38" s="54" t="s">
        <v>46</v>
      </c>
      <c r="E38" s="40" t="s">
        <v>47</v>
      </c>
      <c r="F38" s="41" t="s">
        <v>48</v>
      </c>
      <c r="G38" s="41"/>
      <c r="H38" s="41"/>
      <c r="I38" s="41"/>
      <c r="J38" s="41"/>
      <c r="K38" s="41"/>
    </row>
  </sheetData>
  <conditionalFormatting sqref="M27:N35">
    <cfRule type="expression" dxfId="836" priority="1" stopIfTrue="1">
      <formula>AND(ISNUMBER(M27),M27&gt;=Grenze_6)</formula>
    </cfRule>
    <cfRule type="expression" dxfId="835" priority="2" stopIfTrue="1">
      <formula>AND(ISNUMBER(M27),M27&gt;=Grenze_5)</formula>
    </cfRule>
    <cfRule type="expression" dxfId="834" priority="3" stopIfTrue="1">
      <formula>AND(ISNUMBER(M27),M27&gt;=Grenze_4)</formula>
    </cfRule>
    <cfRule type="expression" dxfId="833" priority="4" stopIfTrue="1">
      <formula>AND(ISNUMBER(M27),M27&gt;=Grenze_3)</formula>
    </cfRule>
    <cfRule type="expression" dxfId="832" priority="5" stopIfTrue="1">
      <formula>AND(ISNUMBER(M27),M27&gt;=Grenze_2)</formula>
    </cfRule>
    <cfRule type="expression" dxfId="831" priority="6" stopIfTrue="1">
      <formula>AND(ISNUMBER(M27),M27&gt;=Grenze_1)</formula>
    </cfRule>
  </conditionalFormatting>
  <conditionalFormatting sqref="B11:K11 B26:K26">
    <cfRule type="expression" dxfId="830" priority="1108" stopIfTrue="1">
      <formula>AND(ISNUMBER(B$26),B$26&lt;=12.4)</formula>
    </cfRule>
    <cfRule type="expression" dxfId="829" priority="1109" stopIfTrue="1">
      <formula>AND(ISNUMBER(B$26),B$26&lt;=14.99)</formula>
    </cfRule>
    <cfRule type="expression" dxfId="828" priority="1110" stopIfTrue="1">
      <formula>AND(ISNUMBER(B$26),B$26&lt;=19.99)</formula>
    </cfRule>
    <cfRule type="expression" dxfId="827" priority="1111" stopIfTrue="1">
      <formula>AND(ISNUMBER(B$26),B$26&lt;=24.99)</formula>
    </cfRule>
    <cfRule type="expression" dxfId="826" priority="1112" stopIfTrue="1">
      <formula>AND(ISNUMBER(B$26),B$26&gt;=25)</formula>
    </cfRule>
  </conditionalFormatting>
  <conditionalFormatting sqref="B12:K12 B27:K27">
    <cfRule type="expression" dxfId="825" priority="1113" stopIfTrue="1">
      <formula>AND(ISNUMBER(B$27),B$27&lt;=12.4)</formula>
    </cfRule>
    <cfRule type="expression" dxfId="824" priority="1114" stopIfTrue="1">
      <formula>AND(ISNUMBER(B$27),B$27&lt;=14.99)</formula>
    </cfRule>
    <cfRule type="expression" dxfId="823" priority="1115" stopIfTrue="1">
      <formula>AND(ISNUMBER(B$27),B$27&lt;=19.99)</formula>
    </cfRule>
    <cfRule type="expression" dxfId="822" priority="1116" stopIfTrue="1">
      <formula>AND(ISNUMBER(B$27),B$27&lt;=24.99)</formula>
    </cfRule>
    <cfRule type="expression" dxfId="821" priority="1117" stopIfTrue="1">
      <formula>AND(ISNUMBER(B$27),B$27&gt;=25)</formula>
    </cfRule>
  </conditionalFormatting>
  <conditionalFormatting sqref="B13:K13 B28:K28">
    <cfRule type="expression" dxfId="820" priority="1118" stopIfTrue="1">
      <formula>AND(ISNUMBER(B$28),B$28&lt;=12.4)</formula>
    </cfRule>
    <cfRule type="expression" dxfId="819" priority="1119" stopIfTrue="1">
      <formula>AND(ISNUMBER(B$28),B$28&lt;=14.99)</formula>
    </cfRule>
    <cfRule type="expression" dxfId="818" priority="1120" stopIfTrue="1">
      <formula>AND(ISNUMBER(B$28),B$28&lt;=19.99)</formula>
    </cfRule>
    <cfRule type="expression" dxfId="817" priority="1121" stopIfTrue="1">
      <formula>AND(ISNUMBER(B$28),B$28&lt;=24.99)</formula>
    </cfRule>
    <cfRule type="expression" dxfId="816" priority="1122" stopIfTrue="1">
      <formula>AND(ISNUMBER(B$28),B$28&gt;=25)</formula>
    </cfRule>
  </conditionalFormatting>
  <conditionalFormatting sqref="B14:K14 B29:K29">
    <cfRule type="expression" dxfId="815" priority="1123" stopIfTrue="1">
      <formula>AND(ISNUMBER(B$29),B$29&lt;=12.4)</formula>
    </cfRule>
    <cfRule type="expression" dxfId="814" priority="1124" stopIfTrue="1">
      <formula>AND(ISNUMBER(B$29),B$29&lt;=14.99)</formula>
    </cfRule>
    <cfRule type="expression" dxfId="813" priority="1125" stopIfTrue="1">
      <formula>AND(ISNUMBER(B$29),B$29&lt;=19.99)</formula>
    </cfRule>
    <cfRule type="expression" dxfId="812" priority="1126" stopIfTrue="1">
      <formula>AND(ISNUMBER(B$29),B$29&lt;=24.99)</formula>
    </cfRule>
    <cfRule type="expression" dxfId="811" priority="1127" stopIfTrue="1">
      <formula>AND(ISNUMBER(B$29),B$29&gt;=25)</formula>
    </cfRule>
  </conditionalFormatting>
  <conditionalFormatting sqref="B15:K15 B30:K30">
    <cfRule type="expression" dxfId="810" priority="1128" stopIfTrue="1">
      <formula>AND(ISNUMBER(B$30),B$30&lt;=12.4)</formula>
    </cfRule>
    <cfRule type="expression" dxfId="809" priority="1129" stopIfTrue="1">
      <formula>AND(ISNUMBER(B$30),B$30&lt;=14.99)</formula>
    </cfRule>
    <cfRule type="expression" dxfId="808" priority="1130" stopIfTrue="1">
      <formula>AND(ISNUMBER(B$30),B$30&lt;=19.99)</formula>
    </cfRule>
    <cfRule type="expression" dxfId="807" priority="1131" stopIfTrue="1">
      <formula>AND(ISNUMBER(B$30),B$30&lt;=24.99)</formula>
    </cfRule>
    <cfRule type="expression" dxfId="806" priority="1132" stopIfTrue="1">
      <formula>AND(ISNUMBER(B$30),B$30&gt;=25)</formula>
    </cfRule>
  </conditionalFormatting>
  <conditionalFormatting sqref="B16:K16 B31:K31">
    <cfRule type="expression" dxfId="805" priority="1133" stopIfTrue="1">
      <formula>AND(ISNUMBER(B$31),B$31&lt;=12.4)</formula>
    </cfRule>
    <cfRule type="expression" dxfId="804" priority="1134" stopIfTrue="1">
      <formula>AND(ISNUMBER(B$31),B$31&lt;=14.99)</formula>
    </cfRule>
    <cfRule type="expression" dxfId="803" priority="1135" stopIfTrue="1">
      <formula>AND(ISNUMBER(B$31),B$31&lt;=19.99)</formula>
    </cfRule>
    <cfRule type="expression" dxfId="802" priority="1136" stopIfTrue="1">
      <formula>AND(ISNUMBER(B$31),B$31&lt;=24.99)</formula>
    </cfRule>
    <cfRule type="expression" dxfId="801" priority="1137" stopIfTrue="1">
      <formula>AND(ISNUMBER(B$31),B$31&gt;=25)</formula>
    </cfRule>
  </conditionalFormatting>
  <conditionalFormatting sqref="B17:K17 B32:K32">
    <cfRule type="expression" dxfId="800" priority="1138" stopIfTrue="1">
      <formula>AND(ISNUMBER(B$32),B$32&lt;=12.4)</formula>
    </cfRule>
    <cfRule type="expression" dxfId="799" priority="1139" stopIfTrue="1">
      <formula>AND(ISNUMBER(B$32),B$32&lt;=14.99)</formula>
    </cfRule>
    <cfRule type="expression" dxfId="798" priority="1140" stopIfTrue="1">
      <formula>AND(ISNUMBER(B$32),B$32&lt;=19.99)</formula>
    </cfRule>
    <cfRule type="expression" dxfId="797" priority="1141" stopIfTrue="1">
      <formula>AND(ISNUMBER(B$32),B$32&lt;=24.99)</formula>
    </cfRule>
    <cfRule type="expression" dxfId="796" priority="1142" stopIfTrue="1">
      <formula>AND(ISNUMBER(B$32),B$32&gt;=25)</formula>
    </cfRule>
  </conditionalFormatting>
  <conditionalFormatting sqref="B18:K18 B33:K33">
    <cfRule type="expression" dxfId="795" priority="1143" stopIfTrue="1">
      <formula>AND(ISNUMBER(B$33),B$33&lt;=12.4)</formula>
    </cfRule>
    <cfRule type="expression" dxfId="794" priority="1144" stopIfTrue="1">
      <formula>AND(ISNUMBER(B$33),B$33&lt;=14.99)</formula>
    </cfRule>
    <cfRule type="expression" dxfId="793" priority="1145" stopIfTrue="1">
      <formula>AND(ISNUMBER(B$33),B$33&lt;=19.99)</formula>
    </cfRule>
    <cfRule type="expression" dxfId="792" priority="1146" stopIfTrue="1">
      <formula>AND(ISNUMBER(B$33),B$33&lt;=24.99)</formula>
    </cfRule>
    <cfRule type="expression" dxfId="791" priority="1147" stopIfTrue="1">
      <formula>AND(ISNUMBER(B$33),B$33&gt;=25)</formula>
    </cfRule>
  </conditionalFormatting>
  <conditionalFormatting sqref="B19:K19 B34:K34">
    <cfRule type="expression" dxfId="790" priority="1148" stopIfTrue="1">
      <formula>AND(ISNUMBER(B$34),B$34&lt;=12.4)</formula>
    </cfRule>
    <cfRule type="expression" dxfId="789" priority="1149" stopIfTrue="1">
      <formula>AND(ISNUMBER(B$34),B$34&lt;=14.99)</formula>
    </cfRule>
    <cfRule type="expression" dxfId="788" priority="1150" stopIfTrue="1">
      <formula>AND(ISNUMBER(B$34),B$34&lt;=19.99)</formula>
    </cfRule>
    <cfRule type="expression" dxfId="787" priority="1151" stopIfTrue="1">
      <formula>AND(ISNUMBER(B$34),B$34&lt;=24.99)</formula>
    </cfRule>
    <cfRule type="expression" dxfId="786" priority="1152" stopIfTrue="1">
      <formula>AND(ISNUMBER(B$34),B$34&gt;=25)</formula>
    </cfRule>
  </conditionalFormatting>
  <conditionalFormatting sqref="B20:K20 B35:K35">
    <cfRule type="expression" dxfId="785" priority="1153" stopIfTrue="1">
      <formula>AND(ISNUMBER(B$35),B$35&lt;=12.4)</formula>
    </cfRule>
    <cfRule type="expression" dxfId="784" priority="1154" stopIfTrue="1">
      <formula>AND(ISNUMBER(B$35),B$35&lt;=14.99)</formula>
    </cfRule>
    <cfRule type="expression" dxfId="783" priority="1155" stopIfTrue="1">
      <formula>AND(ISNUMBER(B$35),B$35&lt;=19.99)</formula>
    </cfRule>
    <cfRule type="expression" dxfId="782" priority="1156" stopIfTrue="1">
      <formula>AND(ISNUMBER(B$35),B$35&lt;=24.99)</formula>
    </cfRule>
    <cfRule type="expression" dxfId="781" priority="1157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Q30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78</v>
      </c>
    </row>
    <row r="2" spans="1:11" ht="15" x14ac:dyDescent="0.25">
      <c r="A2" s="59" t="s">
        <v>16</v>
      </c>
    </row>
    <row r="3" spans="1:11" s="60" customFormat="1" ht="10.199999999999999" x14ac:dyDescent="0.25">
      <c r="B3" s="61"/>
    </row>
    <row r="4" spans="1:11" s="60" customFormat="1" ht="10.199999999999999" x14ac:dyDescent="0.25">
      <c r="A4" s="61" t="s">
        <v>38</v>
      </c>
      <c r="B4" s="61">
        <v>39</v>
      </c>
    </row>
    <row r="5" spans="1:11" s="60" customFormat="1" ht="10.199999999999999" x14ac:dyDescent="0.25">
      <c r="A5" s="61" t="s">
        <v>39</v>
      </c>
      <c r="B5" s="61">
        <v>169</v>
      </c>
    </row>
    <row r="6" spans="1:11" s="60" customFormat="1" ht="10.199999999999999" x14ac:dyDescent="0.25">
      <c r="A6" s="61" t="s">
        <v>40</v>
      </c>
      <c r="B6" s="62">
        <v>44986</v>
      </c>
    </row>
    <row r="7" spans="1:11" s="60" customFormat="1" ht="10.199999999999999" x14ac:dyDescent="0.25">
      <c r="A7" s="61" t="s">
        <v>41</v>
      </c>
      <c r="B7" s="62">
        <v>45291</v>
      </c>
    </row>
    <row r="8" spans="1:11" s="60" customFormat="1" ht="10.199999999999999" x14ac:dyDescent="0.25">
      <c r="B8" s="61"/>
    </row>
    <row r="9" spans="1:11" s="60" customFormat="1" ht="10.199999999999999" x14ac:dyDescent="0.25">
      <c r="A9" s="58"/>
    </row>
    <row r="10" spans="1:11" x14ac:dyDescent="0.25">
      <c r="A10" s="1" t="s">
        <v>50</v>
      </c>
    </row>
    <row r="11" spans="1:11" x14ac:dyDescent="0.25">
      <c r="A11" s="6" t="s">
        <v>52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5">
      <c r="A12" s="65">
        <v>1</v>
      </c>
      <c r="B12" s="66">
        <v>2981.16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2</v>
      </c>
      <c r="B13" s="66">
        <v>2761.46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 t="s">
        <v>56</v>
      </c>
      <c r="B14" s="66">
        <v>2491.06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4</v>
      </c>
      <c r="B15" s="66">
        <v>2185.17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5</v>
      </c>
      <c r="B16" s="66">
        <v>2070.25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7" s="60" customFormat="1" ht="27.9" customHeight="1" x14ac:dyDescent="0.25"/>
    <row r="18" spans="1:17" s="60" customFormat="1" ht="27.9" customHeight="1" x14ac:dyDescent="0.25"/>
    <row r="19" spans="1:17" s="60" customFormat="1" ht="27.9" customHeight="1" x14ac:dyDescent="0.25"/>
    <row r="20" spans="1:17" s="60" customFormat="1" ht="27.9" customHeight="1" x14ac:dyDescent="0.25"/>
    <row r="21" spans="1:17" ht="14.1" customHeight="1" x14ac:dyDescent="0.25">
      <c r="A21" s="1" t="s">
        <v>51</v>
      </c>
    </row>
    <row r="22" spans="1:17" ht="14.1" customHeight="1" x14ac:dyDescent="0.25">
      <c r="A22" s="68" t="s">
        <v>52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M22" s="76"/>
      <c r="N22" s="76"/>
      <c r="P22" s="79"/>
    </row>
    <row r="23" spans="1:17" ht="14.1" customHeight="1" x14ac:dyDescent="0.25">
      <c r="A23" s="71">
        <v>1</v>
      </c>
      <c r="B23" s="72">
        <v>17.64</v>
      </c>
      <c r="C23" s="72"/>
      <c r="D23" s="72"/>
      <c r="E23" s="72"/>
      <c r="F23" s="72"/>
      <c r="G23" s="72"/>
      <c r="H23" s="72"/>
      <c r="I23" s="72"/>
      <c r="J23" s="72"/>
      <c r="K23" s="72"/>
      <c r="M23" s="76"/>
      <c r="N23" s="76"/>
      <c r="P23" s="79"/>
    </row>
    <row r="24" spans="1:17" x14ac:dyDescent="0.25">
      <c r="A24" s="71">
        <v>2</v>
      </c>
      <c r="B24" s="72">
        <v>16.34</v>
      </c>
      <c r="C24" s="72"/>
      <c r="D24" s="72"/>
      <c r="E24" s="72"/>
      <c r="F24" s="72"/>
      <c r="G24" s="72"/>
      <c r="H24" s="72"/>
      <c r="I24" s="72"/>
      <c r="J24" s="72"/>
      <c r="K24" s="72"/>
      <c r="M24" s="76"/>
      <c r="N24" s="76"/>
      <c r="P24" s="79"/>
      <c r="Q24" s="79"/>
    </row>
    <row r="25" spans="1:17" ht="14.1" customHeight="1" x14ac:dyDescent="0.25">
      <c r="A25" s="71" t="s">
        <v>56</v>
      </c>
      <c r="B25" s="72">
        <v>14.74</v>
      </c>
      <c r="C25" s="72"/>
      <c r="D25" s="72"/>
      <c r="E25" s="72"/>
      <c r="F25" s="72"/>
      <c r="G25" s="72"/>
      <c r="H25" s="72"/>
      <c r="I25" s="72"/>
      <c r="J25" s="72"/>
      <c r="K25" s="72"/>
      <c r="M25" s="76"/>
      <c r="N25" s="76"/>
      <c r="P25" s="79"/>
    </row>
    <row r="26" spans="1:17" x14ac:dyDescent="0.25">
      <c r="A26" s="71">
        <v>4</v>
      </c>
      <c r="B26" s="72">
        <v>12.93</v>
      </c>
      <c r="C26" s="72"/>
      <c r="D26" s="72"/>
      <c r="E26" s="72"/>
      <c r="F26" s="72"/>
      <c r="G26" s="72"/>
      <c r="H26" s="72"/>
      <c r="I26" s="72"/>
      <c r="J26" s="72"/>
      <c r="K26" s="72"/>
      <c r="M26" s="76"/>
      <c r="N26" s="76"/>
      <c r="P26" s="79"/>
    </row>
    <row r="27" spans="1:17" x14ac:dyDescent="0.25">
      <c r="A27" s="71">
        <v>5</v>
      </c>
      <c r="B27" s="72">
        <v>12.25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7" s="60" customFormat="1" ht="10.199999999999999" x14ac:dyDescent="0.25">
      <c r="A28" s="60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7" s="60" customFormat="1" ht="14.1" customHeight="1" x14ac:dyDescent="0.25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7" x14ac:dyDescent="0.25">
      <c r="A30" s="39" t="s">
        <v>150</v>
      </c>
      <c r="B30" s="52" t="s">
        <v>151</v>
      </c>
      <c r="C30" s="53" t="s">
        <v>45</v>
      </c>
      <c r="D30" s="54" t="s">
        <v>46</v>
      </c>
      <c r="E30" s="40" t="s">
        <v>47</v>
      </c>
      <c r="F30" s="41" t="s">
        <v>48</v>
      </c>
      <c r="G30" s="41"/>
      <c r="H30" s="41"/>
      <c r="I30" s="41"/>
      <c r="J30" s="41"/>
      <c r="K30" s="41"/>
    </row>
  </sheetData>
  <conditionalFormatting sqref="M22:N26">
    <cfRule type="expression" dxfId="780" priority="1" stopIfTrue="1">
      <formula>AND(ISNUMBER(M22),M22&gt;=Grenze_6)</formula>
    </cfRule>
    <cfRule type="expression" dxfId="779" priority="2" stopIfTrue="1">
      <formula>AND(ISNUMBER(M22),M22&gt;=Grenze_5)</formula>
    </cfRule>
    <cfRule type="expression" dxfId="778" priority="3" stopIfTrue="1">
      <formula>AND(ISNUMBER(M22),M22&gt;=Grenze_4)</formula>
    </cfRule>
    <cfRule type="expression" dxfId="777" priority="4" stopIfTrue="1">
      <formula>AND(ISNUMBER(M22),M22&gt;=Grenze_3)</formula>
    </cfRule>
    <cfRule type="expression" dxfId="776" priority="5" stopIfTrue="1">
      <formula>AND(ISNUMBER(M22),M22&gt;=Grenze_2)</formula>
    </cfRule>
    <cfRule type="expression" dxfId="775" priority="6" stopIfTrue="1">
      <formula>AND(ISNUMBER(M22),M22&gt;=Grenze_1)</formula>
    </cfRule>
  </conditionalFormatting>
  <conditionalFormatting sqref="B11:K11 B22:K22">
    <cfRule type="expression" dxfId="774" priority="625" stopIfTrue="1">
      <formula>AND(ISNUMBER(B$22),B$22&lt;=12.4)</formula>
    </cfRule>
    <cfRule type="expression" dxfId="773" priority="626" stopIfTrue="1">
      <formula>AND(ISNUMBER(B$22),B$22&lt;=14.99)</formula>
    </cfRule>
    <cfRule type="expression" dxfId="772" priority="627" stopIfTrue="1">
      <formula>AND(ISNUMBER(B$22),B$22&lt;=19.99)</formula>
    </cfRule>
    <cfRule type="expression" dxfId="771" priority="628" stopIfTrue="1">
      <formula>AND(ISNUMBER(B$22),B$22&lt;=24.99)</formula>
    </cfRule>
    <cfRule type="expression" dxfId="770" priority="629" stopIfTrue="1">
      <formula>AND(ISNUMBER(B$22),B$22&gt;=25)</formula>
    </cfRule>
  </conditionalFormatting>
  <conditionalFormatting sqref="B12:K12 B23:K23">
    <cfRule type="expression" dxfId="769" priority="630" stopIfTrue="1">
      <formula>AND(ISNUMBER(B$23),B$23&lt;=12.4)</formula>
    </cfRule>
    <cfRule type="expression" dxfId="768" priority="631" stopIfTrue="1">
      <formula>AND(ISNUMBER(B$23),B$23&lt;=14.99)</formula>
    </cfRule>
    <cfRule type="expression" dxfId="767" priority="632" stopIfTrue="1">
      <formula>AND(ISNUMBER(B$23),B$23&lt;=19.99)</formula>
    </cfRule>
    <cfRule type="expression" dxfId="766" priority="633" stopIfTrue="1">
      <formula>AND(ISNUMBER(B$23),B$23&lt;=24.99)</formula>
    </cfRule>
    <cfRule type="expression" dxfId="765" priority="634" stopIfTrue="1">
      <formula>AND(ISNUMBER(B$23),B$23&gt;=25)</formula>
    </cfRule>
  </conditionalFormatting>
  <conditionalFormatting sqref="B13:K13 B24:K24">
    <cfRule type="expression" dxfId="764" priority="635" stopIfTrue="1">
      <formula>AND(ISNUMBER(B$24),B$24&lt;=12.4)</formula>
    </cfRule>
    <cfRule type="expression" dxfId="763" priority="636" stopIfTrue="1">
      <formula>AND(ISNUMBER(B$24),B$24&lt;=14.99)</formula>
    </cfRule>
    <cfRule type="expression" dxfId="762" priority="637" stopIfTrue="1">
      <formula>AND(ISNUMBER(B$24),B$24&lt;=19.99)</formula>
    </cfRule>
    <cfRule type="expression" dxfId="761" priority="638" stopIfTrue="1">
      <formula>AND(ISNUMBER(B$24),B$24&lt;=24.99)</formula>
    </cfRule>
    <cfRule type="expression" dxfId="760" priority="639" stopIfTrue="1">
      <formula>AND(ISNUMBER(B$24),B$24&gt;=25)</formula>
    </cfRule>
  </conditionalFormatting>
  <conditionalFormatting sqref="B14:K14 B25:K25">
    <cfRule type="expression" dxfId="759" priority="640" stopIfTrue="1">
      <formula>AND(ISNUMBER(B$25),B$25&lt;=12.4)</formula>
    </cfRule>
    <cfRule type="expression" dxfId="758" priority="641" stopIfTrue="1">
      <formula>AND(ISNUMBER(B$25),B$25&lt;=14.99)</formula>
    </cfRule>
    <cfRule type="expression" dxfId="757" priority="642" stopIfTrue="1">
      <formula>AND(ISNUMBER(B$25),B$25&lt;=19.99)</formula>
    </cfRule>
    <cfRule type="expression" dxfId="756" priority="643" stopIfTrue="1">
      <formula>AND(ISNUMBER(B$25),B$25&lt;=24.99)</formula>
    </cfRule>
    <cfRule type="expression" dxfId="755" priority="644" stopIfTrue="1">
      <formula>AND(ISNUMBER(B$25),B$25&gt;=25)</formula>
    </cfRule>
  </conditionalFormatting>
  <conditionalFormatting sqref="B15:K15 B26:K26">
    <cfRule type="expression" dxfId="754" priority="645" stopIfTrue="1">
      <formula>AND(ISNUMBER(B$26),B$26&lt;=12.4)</formula>
    </cfRule>
    <cfRule type="expression" dxfId="753" priority="646" stopIfTrue="1">
      <formula>AND(ISNUMBER(B$26),B$26&lt;=14.99)</formula>
    </cfRule>
    <cfRule type="expression" dxfId="752" priority="647" stopIfTrue="1">
      <formula>AND(ISNUMBER(B$26),B$26&lt;=19.99)</formula>
    </cfRule>
    <cfRule type="expression" dxfId="751" priority="648" stopIfTrue="1">
      <formula>AND(ISNUMBER(B$26),B$26&lt;=24.99)</formula>
    </cfRule>
    <cfRule type="expression" dxfId="750" priority="649" stopIfTrue="1">
      <formula>AND(ISNUMBER(B$26),B$26&gt;=25)</formula>
    </cfRule>
  </conditionalFormatting>
  <conditionalFormatting sqref="B16:K16 B27:K27">
    <cfRule type="expression" dxfId="749" priority="650" stopIfTrue="1">
      <formula>AND(ISNUMBER(B$27),B$27&lt;=12.4)</formula>
    </cfRule>
    <cfRule type="expression" dxfId="748" priority="651" stopIfTrue="1">
      <formula>AND(ISNUMBER(B$27),B$27&lt;=14.99)</formula>
    </cfRule>
    <cfRule type="expression" dxfId="747" priority="652" stopIfTrue="1">
      <formula>AND(ISNUMBER(B$27),B$27&lt;=19.99)</formula>
    </cfRule>
    <cfRule type="expression" dxfId="746" priority="653" stopIfTrue="1">
      <formula>AND(ISNUMBER(B$27),B$27&lt;=24.99)</formula>
    </cfRule>
    <cfRule type="expression" dxfId="745" priority="654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0"/>
  <dimension ref="A1:K45"/>
  <sheetViews>
    <sheetView workbookViewId="0">
      <selection activeCell="U22" sqref="U22"/>
    </sheetView>
  </sheetViews>
  <sheetFormatPr baseColWidth="10" defaultRowHeight="13.8" x14ac:dyDescent="0.25"/>
  <cols>
    <col min="1" max="11" width="10" style="26" customWidth="1"/>
  </cols>
  <sheetData>
    <row r="1" spans="1:11" ht="15.6" x14ac:dyDescent="0.3">
      <c r="A1" s="25" t="s">
        <v>14</v>
      </c>
    </row>
    <row r="2" spans="1:11" x14ac:dyDescent="0.25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5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31" t="s">
        <v>42</v>
      </c>
    </row>
    <row r="10" spans="1:1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1" t="s">
        <v>43</v>
      </c>
    </row>
    <row r="27" spans="1:1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9" t="s">
        <v>150</v>
      </c>
      <c r="B41" s="52" t="s">
        <v>151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5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744" priority="1213" stopIfTrue="1">
      <formula>AND(ISNUMBER(B$27),B$27&lt;=12.4)</formula>
    </cfRule>
    <cfRule type="expression" dxfId="743" priority="1214" stopIfTrue="1">
      <formula>AND(ISNUMBER(B$27),B$27&lt;=14.99)</formula>
    </cfRule>
    <cfRule type="expression" dxfId="742" priority="1215" stopIfTrue="1">
      <formula>AND(ISNUMBER(B$27),B$27&lt;=19.99)</formula>
    </cfRule>
    <cfRule type="expression" dxfId="741" priority="1216" stopIfTrue="1">
      <formula>AND(ISNUMBER(B$27),B$27&lt;=24.99)</formula>
    </cfRule>
    <cfRule type="expression" dxfId="740" priority="1217" stopIfTrue="1">
      <formula>AND(ISNUMBER(B$27),B$27&gt;=25)</formula>
    </cfRule>
  </conditionalFormatting>
  <conditionalFormatting sqref="B11:K11 B28:K28">
    <cfRule type="expression" dxfId="739" priority="1218" stopIfTrue="1">
      <formula>AND(ISNUMBER(B$28),B$28&lt;=12.4)</formula>
    </cfRule>
    <cfRule type="expression" dxfId="738" priority="1219" stopIfTrue="1">
      <formula>AND(ISNUMBER(B$28),B$28&lt;=14.99)</formula>
    </cfRule>
    <cfRule type="expression" dxfId="737" priority="1220" stopIfTrue="1">
      <formula>AND(ISNUMBER(B$28),B$28&lt;=19.99)</formula>
    </cfRule>
    <cfRule type="expression" dxfId="736" priority="1221" stopIfTrue="1">
      <formula>AND(ISNUMBER(B$28),B$28&lt;=24.99)</formula>
    </cfRule>
    <cfRule type="expression" dxfId="735" priority="1222" stopIfTrue="1">
      <formula>AND(ISNUMBER(B$28),B$28&gt;=25)</formula>
    </cfRule>
  </conditionalFormatting>
  <conditionalFormatting sqref="B12:K12 B29:K29">
    <cfRule type="expression" dxfId="734" priority="1223" stopIfTrue="1">
      <formula>AND(ISNUMBER(B$29),B$29&lt;=12.4)</formula>
    </cfRule>
    <cfRule type="expression" dxfId="733" priority="1224" stopIfTrue="1">
      <formula>AND(ISNUMBER(B$29),B$29&lt;=14.99)</formula>
    </cfRule>
    <cfRule type="expression" dxfId="732" priority="1225" stopIfTrue="1">
      <formula>AND(ISNUMBER(B$29),B$29&lt;=19.99)</formula>
    </cfRule>
    <cfRule type="expression" dxfId="731" priority="1226" stopIfTrue="1">
      <formula>AND(ISNUMBER(B$29),B$29&lt;=24.99)</formula>
    </cfRule>
    <cfRule type="expression" dxfId="730" priority="1227" stopIfTrue="1">
      <formula>AND(ISNUMBER(B$29),B$29&gt;=25)</formula>
    </cfRule>
  </conditionalFormatting>
  <conditionalFormatting sqref="B13:K13 B30:K30">
    <cfRule type="expression" dxfId="729" priority="1228" stopIfTrue="1">
      <formula>AND(ISNUMBER(B$30),B$30&lt;=12.4)</formula>
    </cfRule>
    <cfRule type="expression" dxfId="728" priority="1229" stopIfTrue="1">
      <formula>AND(ISNUMBER(B$30),B$30&lt;=14.99)</formula>
    </cfRule>
    <cfRule type="expression" dxfId="727" priority="1230" stopIfTrue="1">
      <formula>AND(ISNUMBER(B$30),B$30&lt;=19.99)</formula>
    </cfRule>
    <cfRule type="expression" dxfId="726" priority="1231" stopIfTrue="1">
      <formula>AND(ISNUMBER(B$30),B$30&lt;=24.99)</formula>
    </cfRule>
    <cfRule type="expression" dxfId="725" priority="1232" stopIfTrue="1">
      <formula>AND(ISNUMBER(B$30),B$30&gt;=25)</formula>
    </cfRule>
  </conditionalFormatting>
  <conditionalFormatting sqref="B14:K14 B31:K31">
    <cfRule type="expression" dxfId="724" priority="1233" stopIfTrue="1">
      <formula>AND(ISNUMBER(B$31),B$31&lt;=12.4)</formula>
    </cfRule>
    <cfRule type="expression" dxfId="723" priority="1234" stopIfTrue="1">
      <formula>AND(ISNUMBER(B$31),B$31&lt;=14.99)</formula>
    </cfRule>
    <cfRule type="expression" dxfId="722" priority="1235" stopIfTrue="1">
      <formula>AND(ISNUMBER(B$31),B$31&lt;=19.99)</formula>
    </cfRule>
    <cfRule type="expression" dxfId="721" priority="1236" stopIfTrue="1">
      <formula>AND(ISNUMBER(B$31),B$31&lt;=24.99)</formula>
    </cfRule>
    <cfRule type="expression" dxfId="720" priority="1237" stopIfTrue="1">
      <formula>AND(ISNUMBER(B$31),B$31&gt;=25)</formula>
    </cfRule>
  </conditionalFormatting>
  <conditionalFormatting sqref="B15:K15 B32:K32">
    <cfRule type="expression" dxfId="719" priority="1238" stopIfTrue="1">
      <formula>AND(ISNUMBER(B$32),B$32&lt;=12.4)</formula>
    </cfRule>
    <cfRule type="expression" dxfId="718" priority="1239" stopIfTrue="1">
      <formula>AND(ISNUMBER(B$32),B$32&lt;=14.99)</formula>
    </cfRule>
    <cfRule type="expression" dxfId="717" priority="1240" stopIfTrue="1">
      <formula>AND(ISNUMBER(B$32),B$32&lt;=19.99)</formula>
    </cfRule>
    <cfRule type="expression" dxfId="716" priority="1241" stopIfTrue="1">
      <formula>AND(ISNUMBER(B$32),B$32&lt;=24.99)</formula>
    </cfRule>
    <cfRule type="expression" dxfId="715" priority="1242" stopIfTrue="1">
      <formula>AND(ISNUMBER(B$32),B$32&gt;=25)</formula>
    </cfRule>
  </conditionalFormatting>
  <conditionalFormatting sqref="B16:K16 B33:K33">
    <cfRule type="expression" dxfId="714" priority="1243" stopIfTrue="1">
      <formula>AND(ISNUMBER(B$33),B$33&lt;=12.4)</formula>
    </cfRule>
    <cfRule type="expression" dxfId="713" priority="1244" stopIfTrue="1">
      <formula>AND(ISNUMBER(B$33),B$33&lt;=14.99)</formula>
    </cfRule>
    <cfRule type="expression" dxfId="712" priority="1245" stopIfTrue="1">
      <formula>AND(ISNUMBER(B$33),B$33&lt;=19.99)</formula>
    </cfRule>
    <cfRule type="expression" dxfId="711" priority="1246" stopIfTrue="1">
      <formula>AND(ISNUMBER(B$33),B$33&lt;=24.99)</formula>
    </cfRule>
    <cfRule type="expression" dxfId="710" priority="1247" stopIfTrue="1">
      <formula>AND(ISNUMBER(B$33),B$33&gt;=25)</formula>
    </cfRule>
  </conditionalFormatting>
  <conditionalFormatting sqref="B17:K17 B34:K34">
    <cfRule type="expression" dxfId="709" priority="1248" stopIfTrue="1">
      <formula>AND(ISNUMBER(B$34),B$34&lt;=12.4)</formula>
    </cfRule>
    <cfRule type="expression" dxfId="708" priority="1249" stopIfTrue="1">
      <formula>AND(ISNUMBER(B$34),B$34&lt;=14.99)</formula>
    </cfRule>
    <cfRule type="expression" dxfId="707" priority="1250" stopIfTrue="1">
      <formula>AND(ISNUMBER(B$34),B$34&lt;=19.99)</formula>
    </cfRule>
    <cfRule type="expression" dxfId="706" priority="1251" stopIfTrue="1">
      <formula>AND(ISNUMBER(B$34),B$34&lt;=24.99)</formula>
    </cfRule>
    <cfRule type="expression" dxfId="705" priority="1252" stopIfTrue="1">
      <formula>AND(ISNUMBER(B$34),B$34&gt;=25)</formula>
    </cfRule>
  </conditionalFormatting>
  <conditionalFormatting sqref="B18:K18 B35:K35">
    <cfRule type="expression" dxfId="704" priority="1253" stopIfTrue="1">
      <formula>AND(ISNUMBER(B$35),B$35&lt;=12.4)</formula>
    </cfRule>
    <cfRule type="expression" dxfId="703" priority="1254" stopIfTrue="1">
      <formula>AND(ISNUMBER(B$35),B$35&lt;=14.99)</formula>
    </cfRule>
    <cfRule type="expression" dxfId="702" priority="1255" stopIfTrue="1">
      <formula>AND(ISNUMBER(B$35),B$35&lt;=19.99)</formula>
    </cfRule>
    <cfRule type="expression" dxfId="701" priority="1256" stopIfTrue="1">
      <formula>AND(ISNUMBER(B$35),B$35&lt;=24.99)</formula>
    </cfRule>
    <cfRule type="expression" dxfId="700" priority="1257" stopIfTrue="1">
      <formula>AND(ISNUMBER(B$35),B$35&gt;=25)</formula>
    </cfRule>
  </conditionalFormatting>
  <conditionalFormatting sqref="B19:K19 B36:K36">
    <cfRule type="expression" dxfId="699" priority="1258" stopIfTrue="1">
      <formula>AND(ISNUMBER(B$36),B$36&lt;=12.4)</formula>
    </cfRule>
    <cfRule type="expression" dxfId="698" priority="1259" stopIfTrue="1">
      <formula>AND(ISNUMBER(B$36),B$36&lt;=14.99)</formula>
    </cfRule>
    <cfRule type="expression" dxfId="697" priority="1260" stopIfTrue="1">
      <formula>AND(ISNUMBER(B$36),B$36&lt;=19.99)</formula>
    </cfRule>
    <cfRule type="expression" dxfId="696" priority="1261" stopIfTrue="1">
      <formula>AND(ISNUMBER(B$36),B$36&lt;=24.99)</formula>
    </cfRule>
    <cfRule type="expression" dxfId="695" priority="1262" stopIfTrue="1">
      <formula>AND(ISNUMBER(B$36),B$36&gt;=25)</formula>
    </cfRule>
  </conditionalFormatting>
  <conditionalFormatting sqref="B20:K20 B37:K37">
    <cfRule type="expression" dxfId="694" priority="1263" stopIfTrue="1">
      <formula>AND(ISNUMBER(B$37),B$37&lt;=12.4)</formula>
    </cfRule>
    <cfRule type="expression" dxfId="693" priority="1264" stopIfTrue="1">
      <formula>AND(ISNUMBER(B$37),B$37&lt;=14.99)</formula>
    </cfRule>
    <cfRule type="expression" dxfId="692" priority="1265" stopIfTrue="1">
      <formula>AND(ISNUMBER(B$37),B$37&lt;=19.99)</formula>
    </cfRule>
    <cfRule type="expression" dxfId="691" priority="1266" stopIfTrue="1">
      <formula>AND(ISNUMBER(B$37),B$37&lt;=24.99)</formula>
    </cfRule>
    <cfRule type="expression" dxfId="690" priority="1267" stopIfTrue="1">
      <formula>AND(ISNUMBER(B$37),B$37&gt;=25)</formula>
    </cfRule>
  </conditionalFormatting>
  <conditionalFormatting sqref="B21:K21 B38:K38">
    <cfRule type="expression" dxfId="689" priority="1268" stopIfTrue="1">
      <formula>AND(ISNUMBER(B$38),B$38&lt;=12.4)</formula>
    </cfRule>
    <cfRule type="expression" dxfId="688" priority="1269" stopIfTrue="1">
      <formula>AND(ISNUMBER(B$38),B$38&lt;=14.99)</formula>
    </cfRule>
    <cfRule type="expression" dxfId="687" priority="1270" stopIfTrue="1">
      <formula>AND(ISNUMBER(B$38),B$38&lt;=19.99)</formula>
    </cfRule>
    <cfRule type="expression" dxfId="686" priority="1271" stopIfTrue="1">
      <formula>AND(ISNUMBER(B$38),B$38&lt;=24.99)</formula>
    </cfRule>
    <cfRule type="expression" dxfId="685" priority="12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P30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6" ht="15.6" x14ac:dyDescent="0.25">
      <c r="A1" s="5" t="s">
        <v>78</v>
      </c>
    </row>
    <row r="2" spans="1:16" ht="15" x14ac:dyDescent="0.25">
      <c r="A2" s="59" t="s">
        <v>153</v>
      </c>
    </row>
    <row r="3" spans="1:16" s="60" customFormat="1" ht="10.199999999999999" x14ac:dyDescent="0.25">
      <c r="B3" s="61"/>
    </row>
    <row r="4" spans="1:16" s="60" customFormat="1" ht="10.199999999999999" x14ac:dyDescent="0.25">
      <c r="A4" s="61" t="s">
        <v>38</v>
      </c>
      <c r="B4" s="61">
        <v>39</v>
      </c>
    </row>
    <row r="5" spans="1:16" s="60" customFormat="1" ht="10.199999999999999" x14ac:dyDescent="0.25">
      <c r="A5" s="61" t="s">
        <v>39</v>
      </c>
      <c r="B5" s="61">
        <v>169</v>
      </c>
    </row>
    <row r="6" spans="1:16" s="60" customFormat="1" ht="10.199999999999999" x14ac:dyDescent="0.25">
      <c r="A6" s="61" t="s">
        <v>40</v>
      </c>
      <c r="B6" s="62">
        <v>44986</v>
      </c>
    </row>
    <row r="7" spans="1:16" s="60" customFormat="1" ht="10.199999999999999" x14ac:dyDescent="0.25">
      <c r="A7" s="61" t="s">
        <v>41</v>
      </c>
      <c r="B7" s="62">
        <v>45291</v>
      </c>
    </row>
    <row r="8" spans="1:16" s="60" customFormat="1" ht="10.199999999999999" x14ac:dyDescent="0.25">
      <c r="B8" s="61"/>
    </row>
    <row r="9" spans="1:16" s="60" customFormat="1" ht="10.199999999999999" x14ac:dyDescent="0.25">
      <c r="A9" s="58"/>
    </row>
    <row r="10" spans="1:16" x14ac:dyDescent="0.25">
      <c r="A10" s="1" t="s">
        <v>42</v>
      </c>
    </row>
    <row r="11" spans="1:16" x14ac:dyDescent="0.25">
      <c r="A11" s="6" t="s">
        <v>52</v>
      </c>
      <c r="B11" s="63" t="s">
        <v>65</v>
      </c>
      <c r="C11" s="63" t="s">
        <v>57</v>
      </c>
      <c r="D11" s="63" t="s">
        <v>58</v>
      </c>
      <c r="E11" s="63" t="s">
        <v>59</v>
      </c>
      <c r="F11" s="63"/>
      <c r="G11" s="63"/>
      <c r="H11" s="63"/>
      <c r="I11" s="63"/>
      <c r="J11" s="63"/>
      <c r="K11" s="63"/>
    </row>
    <row r="12" spans="1:16" x14ac:dyDescent="0.25">
      <c r="A12" s="65" t="s">
        <v>154</v>
      </c>
      <c r="B12" s="66">
        <v>2110</v>
      </c>
      <c r="C12" s="66">
        <v>2321</v>
      </c>
      <c r="D12" s="66">
        <v>2427</v>
      </c>
      <c r="E12" s="66">
        <v>2532</v>
      </c>
      <c r="F12" s="66"/>
      <c r="G12" s="66"/>
      <c r="H12" s="66"/>
      <c r="I12" s="66"/>
      <c r="J12" s="66"/>
      <c r="K12" s="66"/>
      <c r="M12" s="76"/>
      <c r="N12" s="76"/>
      <c r="O12" s="76"/>
      <c r="P12" s="76"/>
    </row>
    <row r="13" spans="1:16" x14ac:dyDescent="0.25">
      <c r="A13" s="65" t="s">
        <v>155</v>
      </c>
      <c r="B13" s="66">
        <v>2427</v>
      </c>
      <c r="C13" s="66">
        <v>2669</v>
      </c>
      <c r="D13" s="66">
        <v>2803</v>
      </c>
      <c r="E13" s="66">
        <v>2944</v>
      </c>
      <c r="F13" s="66"/>
      <c r="G13" s="66"/>
      <c r="H13" s="66"/>
      <c r="I13" s="66"/>
      <c r="J13" s="66"/>
      <c r="K13" s="66"/>
      <c r="M13" s="76"/>
      <c r="N13" s="76"/>
      <c r="O13" s="76"/>
      <c r="P13" s="76"/>
    </row>
    <row r="14" spans="1:16" x14ac:dyDescent="0.25">
      <c r="A14" s="65" t="s">
        <v>156</v>
      </c>
      <c r="B14" s="66">
        <v>2912</v>
      </c>
      <c r="C14" s="66">
        <v>3203</v>
      </c>
      <c r="D14" s="66">
        <v>3363</v>
      </c>
      <c r="E14" s="66">
        <v>3532</v>
      </c>
      <c r="F14" s="66"/>
      <c r="G14" s="66"/>
      <c r="H14" s="66"/>
      <c r="I14" s="66"/>
      <c r="J14" s="66"/>
      <c r="K14" s="66"/>
      <c r="M14" s="76"/>
      <c r="N14" s="76"/>
      <c r="O14" s="76"/>
      <c r="P14" s="76"/>
    </row>
    <row r="15" spans="1:16" x14ac:dyDescent="0.25">
      <c r="A15" s="65" t="s">
        <v>157</v>
      </c>
      <c r="B15" s="66">
        <v>3349</v>
      </c>
      <c r="C15" s="66">
        <v>3683</v>
      </c>
      <c r="D15" s="66">
        <v>3868</v>
      </c>
      <c r="E15" s="66">
        <v>4061</v>
      </c>
      <c r="F15" s="66"/>
      <c r="G15" s="66"/>
      <c r="H15" s="66"/>
      <c r="I15" s="66"/>
      <c r="J15" s="66"/>
      <c r="K15" s="66"/>
      <c r="M15" s="76"/>
      <c r="N15" s="76"/>
      <c r="O15" s="76"/>
      <c r="P15" s="76"/>
    </row>
    <row r="16" spans="1:16" x14ac:dyDescent="0.25">
      <c r="A16" s="65" t="s">
        <v>158</v>
      </c>
      <c r="B16" s="66">
        <v>3684</v>
      </c>
      <c r="C16" s="66">
        <v>4052</v>
      </c>
      <c r="D16" s="66">
        <v>4255</v>
      </c>
      <c r="E16" s="66">
        <v>4468</v>
      </c>
      <c r="F16" s="66"/>
      <c r="G16" s="66"/>
      <c r="H16" s="66"/>
      <c r="I16" s="66"/>
      <c r="J16" s="66"/>
      <c r="K16" s="66"/>
      <c r="M16" s="76"/>
      <c r="N16" s="76"/>
      <c r="O16" s="76"/>
      <c r="P16" s="76"/>
    </row>
    <row r="17" spans="1:16" s="60" customFormat="1" ht="27.9" customHeight="1" x14ac:dyDescent="0.25"/>
    <row r="18" spans="1:16" s="60" customFormat="1" ht="27.9" customHeight="1" x14ac:dyDescent="0.25">
      <c r="M18" s="89"/>
      <c r="N18" s="89"/>
      <c r="O18" s="89"/>
      <c r="P18" s="89"/>
    </row>
    <row r="19" spans="1:16" s="60" customFormat="1" ht="27.9" customHeight="1" x14ac:dyDescent="0.25">
      <c r="M19" s="89"/>
      <c r="N19" s="89"/>
      <c r="O19" s="89"/>
      <c r="P19" s="89"/>
    </row>
    <row r="20" spans="1:16" s="60" customFormat="1" ht="14.1" customHeight="1" x14ac:dyDescent="0.25">
      <c r="M20" s="89"/>
      <c r="N20" s="89"/>
      <c r="O20" s="89"/>
      <c r="P20" s="89"/>
    </row>
    <row r="21" spans="1:16" ht="14.1" customHeight="1" x14ac:dyDescent="0.25">
      <c r="A21" s="1" t="s">
        <v>43</v>
      </c>
      <c r="M21" s="89"/>
      <c r="N21" s="89"/>
      <c r="O21" s="89"/>
      <c r="P21" s="89"/>
    </row>
    <row r="22" spans="1:16" ht="14.1" customHeight="1" x14ac:dyDescent="0.25">
      <c r="A22" s="68" t="s">
        <v>52</v>
      </c>
      <c r="B22" s="69" t="s">
        <v>65</v>
      </c>
      <c r="C22" s="69" t="s">
        <v>57</v>
      </c>
      <c r="D22" s="69" t="s">
        <v>58</v>
      </c>
      <c r="E22" s="69" t="s">
        <v>59</v>
      </c>
      <c r="F22" s="69"/>
      <c r="G22" s="69"/>
      <c r="H22" s="69"/>
      <c r="I22" s="69"/>
      <c r="J22" s="69"/>
      <c r="K22" s="69"/>
      <c r="M22" s="89"/>
      <c r="N22" s="89"/>
      <c r="O22" s="89"/>
      <c r="P22" s="89"/>
    </row>
    <row r="23" spans="1:16" x14ac:dyDescent="0.25">
      <c r="A23" s="71" t="s">
        <v>154</v>
      </c>
      <c r="B23" s="72">
        <v>12.49</v>
      </c>
      <c r="C23" s="72">
        <v>13.73</v>
      </c>
      <c r="D23" s="72">
        <v>14.36</v>
      </c>
      <c r="E23" s="72">
        <v>14.98</v>
      </c>
      <c r="F23" s="72"/>
      <c r="G23" s="72"/>
      <c r="H23" s="72"/>
      <c r="I23" s="72"/>
      <c r="J23" s="72"/>
      <c r="K23" s="72"/>
      <c r="M23" s="60"/>
    </row>
    <row r="24" spans="1:16" ht="14.1" customHeight="1" x14ac:dyDescent="0.25">
      <c r="A24" s="71" t="s">
        <v>155</v>
      </c>
      <c r="B24" s="72">
        <v>14.36</v>
      </c>
      <c r="C24" s="72">
        <v>15.79</v>
      </c>
      <c r="D24" s="72">
        <v>16.59</v>
      </c>
      <c r="E24" s="72">
        <v>17.420000000000002</v>
      </c>
      <c r="F24" s="72"/>
      <c r="G24" s="72"/>
      <c r="H24" s="72"/>
      <c r="I24" s="72"/>
      <c r="J24" s="72"/>
      <c r="K24" s="72"/>
      <c r="M24" s="60" t="s">
        <v>1</v>
      </c>
    </row>
    <row r="25" spans="1:16" x14ac:dyDescent="0.25">
      <c r="A25" s="71" t="s">
        <v>156</v>
      </c>
      <c r="B25" s="72">
        <v>17.23</v>
      </c>
      <c r="C25" s="72">
        <v>18.95</v>
      </c>
      <c r="D25" s="72">
        <v>19.899999999999999</v>
      </c>
      <c r="E25" s="72">
        <v>20.9</v>
      </c>
      <c r="F25" s="72"/>
      <c r="G25" s="72"/>
      <c r="H25" s="72"/>
      <c r="I25" s="72"/>
      <c r="J25" s="72"/>
      <c r="K25" s="72"/>
      <c r="M25" s="60" t="s">
        <v>1</v>
      </c>
    </row>
    <row r="26" spans="1:16" x14ac:dyDescent="0.25">
      <c r="A26" s="71" t="s">
        <v>157</v>
      </c>
      <c r="B26" s="72">
        <v>19.82</v>
      </c>
      <c r="C26" s="72">
        <v>21.79</v>
      </c>
      <c r="D26" s="72">
        <v>22.89</v>
      </c>
      <c r="E26" s="72">
        <v>24.03</v>
      </c>
      <c r="F26" s="72"/>
      <c r="G26" s="72"/>
      <c r="H26" s="72"/>
      <c r="I26" s="72"/>
      <c r="J26" s="72"/>
      <c r="K26" s="72"/>
    </row>
    <row r="27" spans="1:16" x14ac:dyDescent="0.25">
      <c r="A27" s="71" t="s">
        <v>158</v>
      </c>
      <c r="B27" s="72">
        <v>21.8</v>
      </c>
      <c r="C27" s="72">
        <v>23.98</v>
      </c>
      <c r="D27" s="72">
        <v>25.18</v>
      </c>
      <c r="E27" s="72">
        <v>26.44</v>
      </c>
      <c r="F27" s="72"/>
      <c r="G27" s="72"/>
      <c r="H27" s="72"/>
      <c r="I27" s="72"/>
      <c r="J27" s="72"/>
      <c r="K27" s="72"/>
    </row>
    <row r="28" spans="1:16" s="60" customFormat="1" ht="27.9" customHeight="1" x14ac:dyDescent="0.25">
      <c r="A28" s="60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6" s="60" customFormat="1" ht="14.1" customHeight="1" x14ac:dyDescent="0.25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6" x14ac:dyDescent="0.25">
      <c r="A30" s="39" t="s">
        <v>150</v>
      </c>
      <c r="B30" s="52" t="s">
        <v>151</v>
      </c>
      <c r="C30" s="53" t="s">
        <v>45</v>
      </c>
      <c r="D30" s="54" t="s">
        <v>46</v>
      </c>
      <c r="E30" s="40" t="s">
        <v>47</v>
      </c>
      <c r="F30" s="41" t="s">
        <v>48</v>
      </c>
      <c r="G30" s="41"/>
      <c r="H30" s="41"/>
      <c r="I30" s="41"/>
      <c r="J30" s="41"/>
      <c r="K30" s="41"/>
    </row>
  </sheetData>
  <conditionalFormatting sqref="M12:P16">
    <cfRule type="expression" dxfId="684" priority="1" stopIfTrue="1">
      <formula>AND(ISNUMBER(M23),M23&gt;=Grenze_6)</formula>
    </cfRule>
    <cfRule type="expression" dxfId="683" priority="2" stopIfTrue="1">
      <formula>AND(ISNUMBER(M23),M23&gt;=Grenze_5)</formula>
    </cfRule>
    <cfRule type="expression" dxfId="682" priority="3" stopIfTrue="1">
      <formula>AND(ISNUMBER(M23),M23&gt;=Grenze_4)</formula>
    </cfRule>
    <cfRule type="expression" dxfId="681" priority="4" stopIfTrue="1">
      <formula>AND(ISNUMBER(M23),M23&gt;=Grenze_3)</formula>
    </cfRule>
    <cfRule type="expression" dxfId="680" priority="5" stopIfTrue="1">
      <formula>AND(ISNUMBER(M23),M23&gt;=Grenze_2)</formula>
    </cfRule>
    <cfRule type="expression" dxfId="679" priority="6" stopIfTrue="1">
      <formula>AND(ISNUMBER(M23),M23&gt;=Grenze_1)</formula>
    </cfRule>
  </conditionalFormatting>
  <conditionalFormatting sqref="B11:K11 B22:K22">
    <cfRule type="expression" dxfId="678" priority="726" stopIfTrue="1">
      <formula>AND(ISNUMBER(B$22),B$22&lt;=12.4)</formula>
    </cfRule>
    <cfRule type="expression" dxfId="677" priority="727" stopIfTrue="1">
      <formula>AND(ISNUMBER(B$22),B$22&lt;=14.99)</formula>
    </cfRule>
    <cfRule type="expression" dxfId="676" priority="728" stopIfTrue="1">
      <formula>AND(ISNUMBER(B$22),B$22&lt;=19.99)</formula>
    </cfRule>
    <cfRule type="expression" dxfId="675" priority="729" stopIfTrue="1">
      <formula>AND(ISNUMBER(B$22),B$22&lt;=24.99)</formula>
    </cfRule>
    <cfRule type="expression" dxfId="674" priority="730" stopIfTrue="1">
      <formula>AND(ISNUMBER(B$22),B$22&gt;=25)</formula>
    </cfRule>
  </conditionalFormatting>
  <conditionalFormatting sqref="B12:K12 B23:K23">
    <cfRule type="expression" dxfId="673" priority="731" stopIfTrue="1">
      <formula>AND(ISNUMBER(B$23),B$23&lt;=12.4)</formula>
    </cfRule>
    <cfRule type="expression" dxfId="672" priority="732" stopIfTrue="1">
      <formula>AND(ISNUMBER(B$23),B$23&lt;=14.99)</formula>
    </cfRule>
    <cfRule type="expression" dxfId="671" priority="733" stopIfTrue="1">
      <formula>AND(ISNUMBER(B$23),B$23&lt;=19.99)</formula>
    </cfRule>
    <cfRule type="expression" dxfId="670" priority="734" stopIfTrue="1">
      <formula>AND(ISNUMBER(B$23),B$23&lt;=24.99)</formula>
    </cfRule>
    <cfRule type="expression" dxfId="669" priority="735" stopIfTrue="1">
      <formula>AND(ISNUMBER(B$23),B$23&gt;=25)</formula>
    </cfRule>
  </conditionalFormatting>
  <conditionalFormatting sqref="B13:K13 B24:K24">
    <cfRule type="expression" dxfId="668" priority="736" stopIfTrue="1">
      <formula>AND(ISNUMBER(B$24),B$24&lt;=12.4)</formula>
    </cfRule>
    <cfRule type="expression" dxfId="667" priority="737" stopIfTrue="1">
      <formula>AND(ISNUMBER(B$24),B$24&lt;=14.99)</formula>
    </cfRule>
    <cfRule type="expression" dxfId="666" priority="738" stopIfTrue="1">
      <formula>AND(ISNUMBER(B$24),B$24&lt;=19.99)</formula>
    </cfRule>
    <cfRule type="expression" dxfId="665" priority="739" stopIfTrue="1">
      <formula>AND(ISNUMBER(B$24),B$24&lt;=24.99)</formula>
    </cfRule>
    <cfRule type="expression" dxfId="664" priority="740" stopIfTrue="1">
      <formula>AND(ISNUMBER(B$24),B$24&gt;=25)</formula>
    </cfRule>
  </conditionalFormatting>
  <conditionalFormatting sqref="B14:K14 B25:K25">
    <cfRule type="expression" dxfId="663" priority="741" stopIfTrue="1">
      <formula>AND(ISNUMBER(B$25),B$25&lt;=12.4)</formula>
    </cfRule>
    <cfRule type="expression" dxfId="662" priority="742" stopIfTrue="1">
      <formula>AND(ISNUMBER(B$25),B$25&lt;=14.99)</formula>
    </cfRule>
    <cfRule type="expression" dxfId="661" priority="743" stopIfTrue="1">
      <formula>AND(ISNUMBER(B$25),B$25&lt;=19.99)</formula>
    </cfRule>
    <cfRule type="expression" dxfId="660" priority="744" stopIfTrue="1">
      <formula>AND(ISNUMBER(B$25),B$25&lt;=24.99)</formula>
    </cfRule>
    <cfRule type="expression" dxfId="659" priority="745" stopIfTrue="1">
      <formula>AND(ISNUMBER(B$25),B$25&gt;=25)</formula>
    </cfRule>
  </conditionalFormatting>
  <conditionalFormatting sqref="B15:K15 B26:K26">
    <cfRule type="expression" dxfId="658" priority="746" stopIfTrue="1">
      <formula>AND(ISNUMBER(B$26),B$26&lt;=12.4)</formula>
    </cfRule>
    <cfRule type="expression" dxfId="657" priority="747" stopIfTrue="1">
      <formula>AND(ISNUMBER(B$26),B$26&lt;=14.99)</formula>
    </cfRule>
    <cfRule type="expression" dxfId="656" priority="748" stopIfTrue="1">
      <formula>AND(ISNUMBER(B$26),B$26&lt;=19.99)</formula>
    </cfRule>
    <cfRule type="expression" dxfId="655" priority="749" stopIfTrue="1">
      <formula>AND(ISNUMBER(B$26),B$26&lt;=24.99)</formula>
    </cfRule>
    <cfRule type="expression" dxfId="654" priority="750" stopIfTrue="1">
      <formula>AND(ISNUMBER(B$26),B$26&gt;=25)</formula>
    </cfRule>
  </conditionalFormatting>
  <conditionalFormatting sqref="B16:K16 B27:K27">
    <cfRule type="expression" dxfId="653" priority="751" stopIfTrue="1">
      <formula>AND(ISNUMBER(B$27),B$27&lt;=12.4)</formula>
    </cfRule>
    <cfRule type="expression" dxfId="652" priority="752" stopIfTrue="1">
      <formula>AND(ISNUMBER(B$27),B$27&lt;=14.99)</formula>
    </cfRule>
    <cfRule type="expression" dxfId="651" priority="753" stopIfTrue="1">
      <formula>AND(ISNUMBER(B$27),B$27&lt;=19.99)</formula>
    </cfRule>
    <cfRule type="expression" dxfId="650" priority="754" stopIfTrue="1">
      <formula>AND(ISNUMBER(B$27),B$27&lt;=24.99)</formula>
    </cfRule>
    <cfRule type="expression" dxfId="649" priority="755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3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82</v>
      </c>
    </row>
    <row r="2" spans="1:11" s="60" customFormat="1" ht="10.199999999999999" x14ac:dyDescent="0.25">
      <c r="B2" s="61"/>
    </row>
    <row r="3" spans="1:11" s="60" customFormat="1" ht="10.199999999999999" x14ac:dyDescent="0.25">
      <c r="A3" s="61" t="s">
        <v>38</v>
      </c>
      <c r="B3" s="61">
        <v>39.5</v>
      </c>
    </row>
    <row r="4" spans="1:11" s="60" customFormat="1" ht="10.199999999999999" x14ac:dyDescent="0.25">
      <c r="A4" s="61" t="s">
        <v>39</v>
      </c>
      <c r="B4" s="61">
        <v>171</v>
      </c>
    </row>
    <row r="5" spans="1:11" s="60" customFormat="1" ht="10.199999999999999" x14ac:dyDescent="0.25">
      <c r="A5" s="61" t="s">
        <v>40</v>
      </c>
      <c r="B5" s="62">
        <v>44470</v>
      </c>
      <c r="C5" s="60" t="s">
        <v>141</v>
      </c>
    </row>
    <row r="6" spans="1:11" s="60" customFormat="1" ht="10.199999999999999" x14ac:dyDescent="0.25">
      <c r="A6" s="61" t="s">
        <v>41</v>
      </c>
      <c r="B6" s="62">
        <v>44834</v>
      </c>
    </row>
    <row r="7" spans="1:11" s="60" customFormat="1" ht="10.199999999999999" x14ac:dyDescent="0.25">
      <c r="B7" s="61"/>
    </row>
    <row r="8" spans="1:11" s="60" customFormat="1" ht="10.199999999999999" x14ac:dyDescent="0.25">
      <c r="A8" s="58"/>
    </row>
    <row r="9" spans="1:11" x14ac:dyDescent="0.25">
      <c r="A9" s="1" t="s">
        <v>50</v>
      </c>
    </row>
    <row r="10" spans="1:11" x14ac:dyDescent="0.25">
      <c r="A10" s="6" t="s">
        <v>52</v>
      </c>
      <c r="B10" s="63"/>
      <c r="C10" s="63" t="s">
        <v>71</v>
      </c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A11" s="65">
        <v>1</v>
      </c>
      <c r="B11" s="66">
        <v>3001.05</v>
      </c>
      <c r="C11" s="66" t="s">
        <v>53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5">
        <v>2</v>
      </c>
      <c r="B12" s="66">
        <v>2780.46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3</v>
      </c>
      <c r="B13" s="66">
        <v>2535.9299999999998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 t="s">
        <v>83</v>
      </c>
      <c r="B14" s="66">
        <v>2099.88</v>
      </c>
      <c r="C14" s="66">
        <v>2299.9499999999998</v>
      </c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5</v>
      </c>
      <c r="B15" s="66">
        <v>1863.9</v>
      </c>
      <c r="C15" s="66" t="s">
        <v>53</v>
      </c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6</v>
      </c>
      <c r="B16" s="66">
        <v>1821.15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1" x14ac:dyDescent="0.25">
      <c r="A17" s="65">
        <v>7</v>
      </c>
      <c r="B17" s="66">
        <v>1786.95</v>
      </c>
      <c r="C17" s="66" t="s">
        <v>53</v>
      </c>
      <c r="D17" s="66"/>
      <c r="E17" s="66"/>
      <c r="F17" s="66"/>
      <c r="G17" s="66"/>
      <c r="H17" s="66"/>
      <c r="I17" s="66"/>
      <c r="J17" s="66"/>
      <c r="K17" s="66"/>
    </row>
    <row r="18" spans="1:11" x14ac:dyDescent="0.25">
      <c r="A18" s="65">
        <v>8</v>
      </c>
      <c r="B18" s="66">
        <v>2240.1</v>
      </c>
      <c r="C18" s="66" t="s">
        <v>53</v>
      </c>
      <c r="D18" s="66"/>
      <c r="E18" s="66"/>
      <c r="F18" s="66"/>
      <c r="G18" s="66"/>
      <c r="H18" s="66"/>
      <c r="I18" s="66"/>
      <c r="J18" s="66"/>
      <c r="K18" s="66"/>
    </row>
    <row r="19" spans="1:11" s="60" customFormat="1" ht="27.9" customHeight="1" x14ac:dyDescent="0.25">
      <c r="A19" s="61"/>
      <c r="B19" s="61"/>
    </row>
    <row r="20" spans="1:11" s="60" customFormat="1" ht="27.9" customHeight="1" x14ac:dyDescent="0.25">
      <c r="A20" s="61"/>
      <c r="B20" s="61"/>
    </row>
    <row r="21" spans="1:11" s="60" customFormat="1" ht="14.1" customHeight="1" x14ac:dyDescent="0.25">
      <c r="A21" s="61"/>
      <c r="B21" s="61"/>
    </row>
    <row r="22" spans="1:11" s="60" customFormat="1" ht="14.1" customHeight="1" x14ac:dyDescent="0.25">
      <c r="A22" s="61"/>
      <c r="B22" s="61"/>
    </row>
    <row r="23" spans="1:11" ht="14.1" customHeight="1" x14ac:dyDescent="0.25">
      <c r="A23" s="1" t="s">
        <v>51</v>
      </c>
    </row>
    <row r="24" spans="1:11" x14ac:dyDescent="0.25">
      <c r="A24" s="86" t="s">
        <v>52</v>
      </c>
      <c r="B24" s="86"/>
      <c r="C24" s="69" t="s">
        <v>71</v>
      </c>
      <c r="D24" s="69"/>
      <c r="E24" s="69"/>
      <c r="F24" s="69"/>
      <c r="G24" s="69"/>
      <c r="H24" s="69"/>
      <c r="I24" s="69"/>
      <c r="J24" s="69"/>
      <c r="K24" s="69"/>
    </row>
    <row r="25" spans="1:11" ht="14.1" customHeight="1" x14ac:dyDescent="0.25">
      <c r="A25" s="80">
        <v>1</v>
      </c>
      <c r="B25" s="72">
        <v>17.55</v>
      </c>
      <c r="C25" s="81" t="s">
        <v>53</v>
      </c>
      <c r="D25" s="72"/>
      <c r="E25" s="72"/>
      <c r="F25" s="72"/>
      <c r="G25" s="72"/>
      <c r="H25" s="72"/>
      <c r="I25" s="72"/>
      <c r="J25" s="72"/>
      <c r="K25" s="72"/>
    </row>
    <row r="26" spans="1:11" x14ac:dyDescent="0.25">
      <c r="A26" s="80">
        <v>2</v>
      </c>
      <c r="B26" s="72">
        <v>16.260000000000002</v>
      </c>
      <c r="C26" s="81" t="s">
        <v>53</v>
      </c>
      <c r="D26" s="72"/>
      <c r="E26" s="72"/>
      <c r="F26" s="72"/>
      <c r="G26" s="72"/>
      <c r="H26" s="72"/>
      <c r="I26" s="72"/>
      <c r="J26" s="72"/>
      <c r="K26" s="72"/>
    </row>
    <row r="27" spans="1:11" x14ac:dyDescent="0.25">
      <c r="A27" s="80">
        <v>3</v>
      </c>
      <c r="B27" s="72">
        <v>14.83</v>
      </c>
      <c r="C27" s="81" t="s">
        <v>53</v>
      </c>
      <c r="D27" s="72"/>
      <c r="E27" s="72"/>
      <c r="F27" s="72"/>
      <c r="G27" s="72"/>
      <c r="H27" s="72"/>
      <c r="I27" s="72"/>
      <c r="J27" s="72"/>
      <c r="K27" s="72"/>
    </row>
    <row r="28" spans="1:11" x14ac:dyDescent="0.25">
      <c r="A28" s="80" t="s">
        <v>83</v>
      </c>
      <c r="B28" s="72">
        <v>12.28</v>
      </c>
      <c r="C28" s="81">
        <v>13.45</v>
      </c>
      <c r="D28" s="87"/>
      <c r="E28" s="72"/>
      <c r="F28" s="72"/>
      <c r="G28" s="72"/>
      <c r="H28" s="72"/>
      <c r="I28" s="72"/>
      <c r="J28" s="72"/>
      <c r="K28" s="72"/>
    </row>
    <row r="29" spans="1:11" ht="14.1" customHeight="1" x14ac:dyDescent="0.25">
      <c r="A29" s="80">
        <v>5</v>
      </c>
      <c r="B29" s="72">
        <v>10.9</v>
      </c>
      <c r="C29" s="81" t="s">
        <v>53</v>
      </c>
      <c r="D29" s="72"/>
      <c r="E29" s="72"/>
      <c r="F29" s="72"/>
      <c r="G29" s="72"/>
      <c r="H29" s="72"/>
      <c r="I29" s="72"/>
      <c r="J29" s="72"/>
      <c r="K29" s="72"/>
    </row>
    <row r="30" spans="1:11" x14ac:dyDescent="0.25">
      <c r="A30" s="80">
        <v>6</v>
      </c>
      <c r="B30" s="72">
        <v>10.65</v>
      </c>
      <c r="C30" s="81" t="s">
        <v>53</v>
      </c>
      <c r="D30" s="72"/>
      <c r="E30" s="72"/>
      <c r="F30" s="72"/>
      <c r="G30" s="72"/>
      <c r="H30" s="72"/>
      <c r="I30" s="72"/>
      <c r="J30" s="72"/>
      <c r="K30" s="72"/>
    </row>
    <row r="31" spans="1:11" ht="14.1" customHeight="1" x14ac:dyDescent="0.25">
      <c r="A31" s="80">
        <v>7</v>
      </c>
      <c r="B31" s="72">
        <v>10.45</v>
      </c>
      <c r="C31" s="81" t="s">
        <v>53</v>
      </c>
      <c r="D31" s="72"/>
      <c r="E31" s="72"/>
      <c r="F31" s="72"/>
      <c r="G31" s="72"/>
      <c r="H31" s="72"/>
      <c r="I31" s="72"/>
      <c r="J31" s="72"/>
      <c r="K31" s="72"/>
    </row>
    <row r="32" spans="1:11" x14ac:dyDescent="0.25">
      <c r="A32" s="80">
        <v>8</v>
      </c>
      <c r="B32" s="72">
        <v>13.1</v>
      </c>
      <c r="C32" s="81" t="s">
        <v>53</v>
      </c>
      <c r="D32" s="72"/>
      <c r="E32" s="72"/>
      <c r="F32" s="72"/>
      <c r="G32" s="72"/>
      <c r="H32" s="72"/>
      <c r="I32" s="72"/>
      <c r="J32" s="72"/>
      <c r="K32" s="72"/>
    </row>
    <row r="33" spans="1:11" s="60" customFormat="1" ht="10.199999999999999" x14ac:dyDescent="0.25">
      <c r="A33" s="60" t="s">
        <v>44</v>
      </c>
    </row>
    <row r="34" spans="1:11" s="60" customFormat="1" ht="10.199999999999999" x14ac:dyDescent="0.25">
      <c r="A34" s="61"/>
      <c r="B34" s="88"/>
      <c r="C34" s="74"/>
      <c r="D34" s="74"/>
      <c r="E34" s="74"/>
      <c r="F34" s="74"/>
      <c r="G34" s="74"/>
      <c r="H34" s="74"/>
      <c r="I34" s="74"/>
      <c r="J34" s="74"/>
      <c r="K34" s="74"/>
    </row>
    <row r="35" spans="1:11" x14ac:dyDescent="0.25">
      <c r="A35" s="39" t="s">
        <v>150</v>
      </c>
      <c r="B35" s="52" t="s">
        <v>151</v>
      </c>
      <c r="C35" s="53" t="s">
        <v>45</v>
      </c>
      <c r="D35" s="54" t="s">
        <v>46</v>
      </c>
      <c r="E35" s="40" t="s">
        <v>47</v>
      </c>
      <c r="F35" s="41" t="s">
        <v>48</v>
      </c>
      <c r="G35" s="41"/>
      <c r="H35" s="41"/>
      <c r="I35" s="41"/>
      <c r="J35" s="41"/>
      <c r="K35" s="41"/>
    </row>
  </sheetData>
  <conditionalFormatting sqref="B10:K10 B24:K24">
    <cfRule type="expression" dxfId="648" priority="985" stopIfTrue="1">
      <formula>AND(ISNUMBER(B$24),B$24&lt;=12.4)</formula>
    </cfRule>
    <cfRule type="expression" dxfId="647" priority="986" stopIfTrue="1">
      <formula>AND(ISNUMBER(B$24),B$24&lt;=14.99)</formula>
    </cfRule>
    <cfRule type="expression" dxfId="646" priority="987" stopIfTrue="1">
      <formula>AND(ISNUMBER(B$24),B$24&lt;=19.99)</formula>
    </cfRule>
    <cfRule type="expression" dxfId="645" priority="988" stopIfTrue="1">
      <formula>AND(ISNUMBER(B$24),B$24&lt;=24.99)</formula>
    </cfRule>
    <cfRule type="expression" dxfId="644" priority="989" stopIfTrue="1">
      <formula>AND(ISNUMBER(B$24),B$24&gt;=25)</formula>
    </cfRule>
  </conditionalFormatting>
  <conditionalFormatting sqref="B11:K11 B25:K25">
    <cfRule type="expression" dxfId="643" priority="990" stopIfTrue="1">
      <formula>AND(ISNUMBER(B$25),B$25&lt;=12.4)</formula>
    </cfRule>
    <cfRule type="expression" dxfId="642" priority="991" stopIfTrue="1">
      <formula>AND(ISNUMBER(B$25),B$25&lt;=14.99)</formula>
    </cfRule>
    <cfRule type="expression" dxfId="641" priority="992" stopIfTrue="1">
      <formula>AND(ISNUMBER(B$25),B$25&lt;=19.99)</formula>
    </cfRule>
    <cfRule type="expression" dxfId="640" priority="993" stopIfTrue="1">
      <formula>AND(ISNUMBER(B$25),B$25&lt;=24.99)</formula>
    </cfRule>
    <cfRule type="expression" dxfId="639" priority="994" stopIfTrue="1">
      <formula>AND(ISNUMBER(B$25),B$25&gt;=25)</formula>
    </cfRule>
  </conditionalFormatting>
  <conditionalFormatting sqref="B12:K12 B26:K26">
    <cfRule type="expression" dxfId="638" priority="995" stopIfTrue="1">
      <formula>AND(ISNUMBER(B$26),B$26&lt;=12.4)</formula>
    </cfRule>
    <cfRule type="expression" dxfId="637" priority="996" stopIfTrue="1">
      <formula>AND(ISNUMBER(B$26),B$26&lt;=14.99)</formula>
    </cfRule>
    <cfRule type="expression" dxfId="636" priority="997" stopIfTrue="1">
      <formula>AND(ISNUMBER(B$26),B$26&lt;=19.99)</formula>
    </cfRule>
    <cfRule type="expression" dxfId="635" priority="998" stopIfTrue="1">
      <formula>AND(ISNUMBER(B$26),B$26&lt;=24.99)</formula>
    </cfRule>
    <cfRule type="expression" dxfId="634" priority="999" stopIfTrue="1">
      <formula>AND(ISNUMBER(B$26),B$26&gt;=25)</formula>
    </cfRule>
  </conditionalFormatting>
  <conditionalFormatting sqref="B13:K13 B27:K27">
    <cfRule type="expression" dxfId="633" priority="1000" stopIfTrue="1">
      <formula>AND(ISNUMBER(B$27),B$27&lt;=12.4)</formula>
    </cfRule>
    <cfRule type="expression" dxfId="632" priority="1001" stopIfTrue="1">
      <formula>AND(ISNUMBER(B$27),B$27&lt;=14.99)</formula>
    </cfRule>
    <cfRule type="expression" dxfId="631" priority="1002" stopIfTrue="1">
      <formula>AND(ISNUMBER(B$27),B$27&lt;=19.99)</formula>
    </cfRule>
    <cfRule type="expression" dxfId="630" priority="1003" stopIfTrue="1">
      <formula>AND(ISNUMBER(B$27),B$27&lt;=24.99)</formula>
    </cfRule>
    <cfRule type="expression" dxfId="629" priority="1004" stopIfTrue="1">
      <formula>AND(ISNUMBER(B$27),B$27&gt;=25)</formula>
    </cfRule>
  </conditionalFormatting>
  <conditionalFormatting sqref="B14:K14 B28:K28">
    <cfRule type="expression" dxfId="628" priority="1005" stopIfTrue="1">
      <formula>AND(ISNUMBER(B$28),B$28&lt;=12.4)</formula>
    </cfRule>
    <cfRule type="expression" dxfId="627" priority="1006" stopIfTrue="1">
      <formula>AND(ISNUMBER(B$28),B$28&lt;=14.99)</formula>
    </cfRule>
    <cfRule type="expression" dxfId="626" priority="1007" stopIfTrue="1">
      <formula>AND(ISNUMBER(B$28),B$28&lt;=19.99)</formula>
    </cfRule>
    <cfRule type="expression" dxfId="625" priority="1008" stopIfTrue="1">
      <formula>AND(ISNUMBER(B$28),B$28&lt;=24.99)</formula>
    </cfRule>
    <cfRule type="expression" dxfId="624" priority="1009" stopIfTrue="1">
      <formula>AND(ISNUMBER(B$28),B$28&gt;=25)</formula>
    </cfRule>
  </conditionalFormatting>
  <conditionalFormatting sqref="B15:K15 B29:K29">
    <cfRule type="expression" dxfId="623" priority="1010" stopIfTrue="1">
      <formula>AND(ISNUMBER(B$29),B$29&lt;=12.4)</formula>
    </cfRule>
    <cfRule type="expression" dxfId="622" priority="1011" stopIfTrue="1">
      <formula>AND(ISNUMBER(B$29),B$29&lt;=14.99)</formula>
    </cfRule>
    <cfRule type="expression" dxfId="621" priority="1012" stopIfTrue="1">
      <formula>AND(ISNUMBER(B$29),B$29&lt;=19.99)</formula>
    </cfRule>
    <cfRule type="expression" dxfId="620" priority="1013" stopIfTrue="1">
      <formula>AND(ISNUMBER(B$29),B$29&lt;=24.99)</formula>
    </cfRule>
    <cfRule type="expression" dxfId="619" priority="1014" stopIfTrue="1">
      <formula>AND(ISNUMBER(B$29),B$29&gt;=25)</formula>
    </cfRule>
  </conditionalFormatting>
  <conditionalFormatting sqref="B16:K16 B30:K30">
    <cfRule type="expression" dxfId="618" priority="1015" stopIfTrue="1">
      <formula>AND(ISNUMBER(B$30),B$30&lt;=12.4)</formula>
    </cfRule>
    <cfRule type="expression" dxfId="617" priority="1016" stopIfTrue="1">
      <formula>AND(ISNUMBER(B$30),B$30&lt;=14.99)</formula>
    </cfRule>
    <cfRule type="expression" dxfId="616" priority="1017" stopIfTrue="1">
      <formula>AND(ISNUMBER(B$30),B$30&lt;=19.99)</formula>
    </cfRule>
    <cfRule type="expression" dxfId="615" priority="1018" stopIfTrue="1">
      <formula>AND(ISNUMBER(B$30),B$30&lt;=24.99)</formula>
    </cfRule>
    <cfRule type="expression" dxfId="614" priority="1019" stopIfTrue="1">
      <formula>AND(ISNUMBER(B$30),B$30&gt;=25)</formula>
    </cfRule>
  </conditionalFormatting>
  <conditionalFormatting sqref="B17:K17 B31:K31">
    <cfRule type="expression" dxfId="613" priority="1020" stopIfTrue="1">
      <formula>AND(ISNUMBER(B$31),B$31&lt;=12.4)</formula>
    </cfRule>
    <cfRule type="expression" dxfId="612" priority="1021" stopIfTrue="1">
      <formula>AND(ISNUMBER(B$31),B$31&lt;=14.99)</formula>
    </cfRule>
    <cfRule type="expression" dxfId="611" priority="1022" stopIfTrue="1">
      <formula>AND(ISNUMBER(B$31),B$31&lt;=19.99)</formula>
    </cfRule>
    <cfRule type="expression" dxfId="610" priority="1023" stopIfTrue="1">
      <formula>AND(ISNUMBER(B$31),B$31&lt;=24.99)</formula>
    </cfRule>
    <cfRule type="expression" dxfId="609" priority="1024" stopIfTrue="1">
      <formula>AND(ISNUMBER(B$31),B$31&gt;=25)</formula>
    </cfRule>
  </conditionalFormatting>
  <conditionalFormatting sqref="B18:K18 B32:K32">
    <cfRule type="expression" dxfId="608" priority="1025" stopIfTrue="1">
      <formula>AND(ISNUMBER(B$32),B$32&lt;=12.4)</formula>
    </cfRule>
    <cfRule type="expression" dxfId="607" priority="1026" stopIfTrue="1">
      <formula>AND(ISNUMBER(B$32),B$32&lt;=14.99)</formula>
    </cfRule>
    <cfRule type="expression" dxfId="606" priority="1027" stopIfTrue="1">
      <formula>AND(ISNUMBER(B$32),B$32&lt;=19.99)</formula>
    </cfRule>
    <cfRule type="expression" dxfId="605" priority="1028" stopIfTrue="1">
      <formula>AND(ISNUMBER(B$32),B$32&lt;=24.99)</formula>
    </cfRule>
    <cfRule type="expression" dxfId="604" priority="1029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1"/>
  <dimension ref="A1:K45"/>
  <sheetViews>
    <sheetView workbookViewId="0">
      <selection activeCell="J25" sqref="J25"/>
    </sheetView>
  </sheetViews>
  <sheetFormatPr baseColWidth="10" defaultRowHeight="13.8" x14ac:dyDescent="0.25"/>
  <cols>
    <col min="1" max="11" width="10" style="26" customWidth="1"/>
  </cols>
  <sheetData>
    <row r="1" spans="1:11" ht="15.6" x14ac:dyDescent="0.3">
      <c r="A1" s="25" t="s">
        <v>14</v>
      </c>
    </row>
    <row r="2" spans="1:11" x14ac:dyDescent="0.25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5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31" t="s">
        <v>42</v>
      </c>
    </row>
    <row r="10" spans="1:1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1" t="s">
        <v>43</v>
      </c>
    </row>
    <row r="27" spans="1:1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9" t="s">
        <v>150</v>
      </c>
      <c r="B41" s="52" t="s">
        <v>151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5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603" priority="1213" stopIfTrue="1">
      <formula>AND(ISNUMBER(B$27),B$27&lt;=12.4)</formula>
    </cfRule>
    <cfRule type="expression" dxfId="602" priority="1214" stopIfTrue="1">
      <formula>AND(ISNUMBER(B$27),B$27&lt;=14.99)</formula>
    </cfRule>
    <cfRule type="expression" dxfId="601" priority="1215" stopIfTrue="1">
      <formula>AND(ISNUMBER(B$27),B$27&lt;=19.99)</formula>
    </cfRule>
    <cfRule type="expression" dxfId="600" priority="1216" stopIfTrue="1">
      <formula>AND(ISNUMBER(B$27),B$27&lt;=24.99)</formula>
    </cfRule>
    <cfRule type="expression" dxfId="599" priority="1217" stopIfTrue="1">
      <formula>AND(ISNUMBER(B$27),B$27&gt;=25)</formula>
    </cfRule>
  </conditionalFormatting>
  <conditionalFormatting sqref="B11:K11 B28:K28">
    <cfRule type="expression" dxfId="598" priority="1218" stopIfTrue="1">
      <formula>AND(ISNUMBER(B$28),B$28&lt;=12.4)</formula>
    </cfRule>
    <cfRule type="expression" dxfId="597" priority="1219" stopIfTrue="1">
      <formula>AND(ISNUMBER(B$28),B$28&lt;=14.99)</formula>
    </cfRule>
    <cfRule type="expression" dxfId="596" priority="1220" stopIfTrue="1">
      <formula>AND(ISNUMBER(B$28),B$28&lt;=19.99)</formula>
    </cfRule>
    <cfRule type="expression" dxfId="595" priority="1221" stopIfTrue="1">
      <formula>AND(ISNUMBER(B$28),B$28&lt;=24.99)</formula>
    </cfRule>
    <cfRule type="expression" dxfId="594" priority="1222" stopIfTrue="1">
      <formula>AND(ISNUMBER(B$28),B$28&gt;=25)</formula>
    </cfRule>
  </conditionalFormatting>
  <conditionalFormatting sqref="B12:K12 B29:K29">
    <cfRule type="expression" dxfId="593" priority="1223" stopIfTrue="1">
      <formula>AND(ISNUMBER(B$29),B$29&lt;=12.4)</formula>
    </cfRule>
    <cfRule type="expression" dxfId="592" priority="1224" stopIfTrue="1">
      <formula>AND(ISNUMBER(B$29),B$29&lt;=14.99)</formula>
    </cfRule>
    <cfRule type="expression" dxfId="591" priority="1225" stopIfTrue="1">
      <formula>AND(ISNUMBER(B$29),B$29&lt;=19.99)</formula>
    </cfRule>
    <cfRule type="expression" dxfId="590" priority="1226" stopIfTrue="1">
      <formula>AND(ISNUMBER(B$29),B$29&lt;=24.99)</formula>
    </cfRule>
    <cfRule type="expression" dxfId="589" priority="1227" stopIfTrue="1">
      <formula>AND(ISNUMBER(B$29),B$29&gt;=25)</formula>
    </cfRule>
  </conditionalFormatting>
  <conditionalFormatting sqref="B13:K13 B30:K30">
    <cfRule type="expression" dxfId="588" priority="1228" stopIfTrue="1">
      <formula>AND(ISNUMBER(B$30),B$30&lt;=12.4)</formula>
    </cfRule>
    <cfRule type="expression" dxfId="587" priority="1229" stopIfTrue="1">
      <formula>AND(ISNUMBER(B$30),B$30&lt;=14.99)</formula>
    </cfRule>
    <cfRule type="expression" dxfId="586" priority="1230" stopIfTrue="1">
      <formula>AND(ISNUMBER(B$30),B$30&lt;=19.99)</formula>
    </cfRule>
    <cfRule type="expression" dxfId="585" priority="1231" stopIfTrue="1">
      <formula>AND(ISNUMBER(B$30),B$30&lt;=24.99)</formula>
    </cfRule>
    <cfRule type="expression" dxfId="584" priority="1232" stopIfTrue="1">
      <formula>AND(ISNUMBER(B$30),B$30&gt;=25)</formula>
    </cfRule>
  </conditionalFormatting>
  <conditionalFormatting sqref="B14:K14 B31:K31">
    <cfRule type="expression" dxfId="583" priority="1233" stopIfTrue="1">
      <formula>AND(ISNUMBER(B$31),B$31&lt;=12.4)</formula>
    </cfRule>
    <cfRule type="expression" dxfId="582" priority="1234" stopIfTrue="1">
      <formula>AND(ISNUMBER(B$31),B$31&lt;=14.99)</formula>
    </cfRule>
    <cfRule type="expression" dxfId="581" priority="1235" stopIfTrue="1">
      <formula>AND(ISNUMBER(B$31),B$31&lt;=19.99)</formula>
    </cfRule>
    <cfRule type="expression" dxfId="580" priority="1236" stopIfTrue="1">
      <formula>AND(ISNUMBER(B$31),B$31&lt;=24.99)</formula>
    </cfRule>
    <cfRule type="expression" dxfId="579" priority="1237" stopIfTrue="1">
      <formula>AND(ISNUMBER(B$31),B$31&gt;=25)</formula>
    </cfRule>
  </conditionalFormatting>
  <conditionalFormatting sqref="B15:K15 B32:K32">
    <cfRule type="expression" dxfId="578" priority="1238" stopIfTrue="1">
      <formula>AND(ISNUMBER(B$32),B$32&lt;=12.4)</formula>
    </cfRule>
    <cfRule type="expression" dxfId="577" priority="1239" stopIfTrue="1">
      <formula>AND(ISNUMBER(B$32),B$32&lt;=14.99)</formula>
    </cfRule>
    <cfRule type="expression" dxfId="576" priority="1240" stopIfTrue="1">
      <formula>AND(ISNUMBER(B$32),B$32&lt;=19.99)</formula>
    </cfRule>
    <cfRule type="expression" dxfId="575" priority="1241" stopIfTrue="1">
      <formula>AND(ISNUMBER(B$32),B$32&lt;=24.99)</formula>
    </cfRule>
    <cfRule type="expression" dxfId="574" priority="1242" stopIfTrue="1">
      <formula>AND(ISNUMBER(B$32),B$32&gt;=25)</formula>
    </cfRule>
  </conditionalFormatting>
  <conditionalFormatting sqref="B16:K16 B33:K33">
    <cfRule type="expression" dxfId="573" priority="1243" stopIfTrue="1">
      <formula>AND(ISNUMBER(B$33),B$33&lt;=12.4)</formula>
    </cfRule>
    <cfRule type="expression" dxfId="572" priority="1244" stopIfTrue="1">
      <formula>AND(ISNUMBER(B$33),B$33&lt;=14.99)</formula>
    </cfRule>
    <cfRule type="expression" dxfId="571" priority="1245" stopIfTrue="1">
      <formula>AND(ISNUMBER(B$33),B$33&lt;=19.99)</formula>
    </cfRule>
    <cfRule type="expression" dxfId="570" priority="1246" stopIfTrue="1">
      <formula>AND(ISNUMBER(B$33),B$33&lt;=24.99)</formula>
    </cfRule>
    <cfRule type="expression" dxfId="569" priority="1247" stopIfTrue="1">
      <formula>AND(ISNUMBER(B$33),B$33&gt;=25)</formula>
    </cfRule>
  </conditionalFormatting>
  <conditionalFormatting sqref="B17:K17 B34:K34">
    <cfRule type="expression" dxfId="568" priority="1248" stopIfTrue="1">
      <formula>AND(ISNUMBER(B$34),B$34&lt;=12.4)</formula>
    </cfRule>
    <cfRule type="expression" dxfId="567" priority="1249" stopIfTrue="1">
      <formula>AND(ISNUMBER(B$34),B$34&lt;=14.99)</formula>
    </cfRule>
    <cfRule type="expression" dxfId="566" priority="1250" stopIfTrue="1">
      <formula>AND(ISNUMBER(B$34),B$34&lt;=19.99)</formula>
    </cfRule>
    <cfRule type="expression" dxfId="565" priority="1251" stopIfTrue="1">
      <formula>AND(ISNUMBER(B$34),B$34&lt;=24.99)</formula>
    </cfRule>
    <cfRule type="expression" dxfId="564" priority="1252" stopIfTrue="1">
      <formula>AND(ISNUMBER(B$34),B$34&gt;=25)</formula>
    </cfRule>
  </conditionalFormatting>
  <conditionalFormatting sqref="B18:K18 B35:K35">
    <cfRule type="expression" dxfId="563" priority="1253" stopIfTrue="1">
      <formula>AND(ISNUMBER(B$35),B$35&lt;=12.4)</formula>
    </cfRule>
    <cfRule type="expression" dxfId="562" priority="1254" stopIfTrue="1">
      <formula>AND(ISNUMBER(B$35),B$35&lt;=14.99)</formula>
    </cfRule>
    <cfRule type="expression" dxfId="561" priority="1255" stopIfTrue="1">
      <formula>AND(ISNUMBER(B$35),B$35&lt;=19.99)</formula>
    </cfRule>
    <cfRule type="expression" dxfId="560" priority="1256" stopIfTrue="1">
      <formula>AND(ISNUMBER(B$35),B$35&lt;=24.99)</formula>
    </cfRule>
    <cfRule type="expression" dxfId="559" priority="1257" stopIfTrue="1">
      <formula>AND(ISNUMBER(B$35),B$35&gt;=25)</formula>
    </cfRule>
  </conditionalFormatting>
  <conditionalFormatting sqref="B19:K19 B36:K36">
    <cfRule type="expression" dxfId="558" priority="1258" stopIfTrue="1">
      <formula>AND(ISNUMBER(B$36),B$36&lt;=12.4)</formula>
    </cfRule>
    <cfRule type="expression" dxfId="557" priority="1259" stopIfTrue="1">
      <formula>AND(ISNUMBER(B$36),B$36&lt;=14.99)</formula>
    </cfRule>
    <cfRule type="expression" dxfId="556" priority="1260" stopIfTrue="1">
      <formula>AND(ISNUMBER(B$36),B$36&lt;=19.99)</formula>
    </cfRule>
    <cfRule type="expression" dxfId="555" priority="1261" stopIfTrue="1">
      <formula>AND(ISNUMBER(B$36),B$36&lt;=24.99)</formula>
    </cfRule>
    <cfRule type="expression" dxfId="554" priority="1262" stopIfTrue="1">
      <formula>AND(ISNUMBER(B$36),B$36&gt;=25)</formula>
    </cfRule>
  </conditionalFormatting>
  <conditionalFormatting sqref="B20:K20 B37:K37">
    <cfRule type="expression" dxfId="553" priority="1263" stopIfTrue="1">
      <formula>AND(ISNUMBER(B$37),B$37&lt;=12.4)</formula>
    </cfRule>
    <cfRule type="expression" dxfId="552" priority="1264" stopIfTrue="1">
      <formula>AND(ISNUMBER(B$37),B$37&lt;=14.99)</formula>
    </cfRule>
    <cfRule type="expression" dxfId="551" priority="1265" stopIfTrue="1">
      <formula>AND(ISNUMBER(B$37),B$37&lt;=19.99)</formula>
    </cfRule>
    <cfRule type="expression" dxfId="550" priority="1266" stopIfTrue="1">
      <formula>AND(ISNUMBER(B$37),B$37&lt;=24.99)</formula>
    </cfRule>
    <cfRule type="expression" dxfId="549" priority="1267" stopIfTrue="1">
      <formula>AND(ISNUMBER(B$37),B$37&gt;=25)</formula>
    </cfRule>
  </conditionalFormatting>
  <conditionalFormatting sqref="B21:K21 B38:K38">
    <cfRule type="expression" dxfId="548" priority="1268" stopIfTrue="1">
      <formula>AND(ISNUMBER(B$38),B$38&lt;=12.4)</formula>
    </cfRule>
    <cfRule type="expression" dxfId="547" priority="1269" stopIfTrue="1">
      <formula>AND(ISNUMBER(B$38),B$38&lt;=14.99)</formula>
    </cfRule>
    <cfRule type="expression" dxfId="546" priority="1270" stopIfTrue="1">
      <formula>AND(ISNUMBER(B$38),B$38&lt;=19.99)</formula>
    </cfRule>
    <cfRule type="expression" dxfId="545" priority="1271" stopIfTrue="1">
      <formula>AND(ISNUMBER(B$38),B$38&lt;=24.99)</formula>
    </cfRule>
    <cfRule type="expression" dxfId="544" priority="12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">
    <pageSetUpPr fitToPage="1"/>
  </sheetPr>
  <dimension ref="A1:K32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82</v>
      </c>
    </row>
    <row r="2" spans="1:11" ht="15" x14ac:dyDescent="0.25">
      <c r="A2" s="59" t="s">
        <v>18</v>
      </c>
    </row>
    <row r="3" spans="1:11" s="60" customFormat="1" ht="10.199999999999999" x14ac:dyDescent="0.25">
      <c r="B3" s="61"/>
    </row>
    <row r="4" spans="1:11" s="60" customFormat="1" ht="10.199999999999999" x14ac:dyDescent="0.25">
      <c r="A4" s="61" t="s">
        <v>38</v>
      </c>
      <c r="B4" s="61">
        <v>39.5</v>
      </c>
    </row>
    <row r="5" spans="1:11" s="60" customFormat="1" ht="10.199999999999999" x14ac:dyDescent="0.25">
      <c r="A5" s="61" t="s">
        <v>39</v>
      </c>
      <c r="B5" s="61">
        <v>171</v>
      </c>
    </row>
    <row r="6" spans="1:11" s="60" customFormat="1" ht="10.199999999999999" x14ac:dyDescent="0.25">
      <c r="A6" s="61" t="s">
        <v>40</v>
      </c>
      <c r="B6" s="62">
        <v>44470</v>
      </c>
    </row>
    <row r="7" spans="1:11" s="60" customFormat="1" ht="10.199999999999999" x14ac:dyDescent="0.25">
      <c r="A7" s="61" t="s">
        <v>41</v>
      </c>
      <c r="B7" s="62">
        <v>44834</v>
      </c>
    </row>
    <row r="8" spans="1:11" s="60" customFormat="1" ht="10.199999999999999" x14ac:dyDescent="0.25">
      <c r="B8" s="61"/>
    </row>
    <row r="9" spans="1:11" s="60" customFormat="1" ht="10.199999999999999" x14ac:dyDescent="0.25">
      <c r="A9" s="58"/>
    </row>
    <row r="10" spans="1:11" x14ac:dyDescent="0.25">
      <c r="A10" s="1" t="s">
        <v>42</v>
      </c>
    </row>
    <row r="11" spans="1:11" x14ac:dyDescent="0.25">
      <c r="A11" s="6" t="s">
        <v>52</v>
      </c>
      <c r="B11" s="63" t="s">
        <v>65</v>
      </c>
      <c r="C11" s="63" t="s">
        <v>57</v>
      </c>
      <c r="D11" s="63" t="s">
        <v>58</v>
      </c>
      <c r="E11" s="63" t="s">
        <v>59</v>
      </c>
      <c r="F11" s="63"/>
      <c r="G11" s="63"/>
      <c r="H11" s="63"/>
      <c r="I11" s="63"/>
      <c r="J11" s="63"/>
      <c r="K11" s="63"/>
    </row>
    <row r="12" spans="1:11" x14ac:dyDescent="0.25">
      <c r="A12" s="65" t="s">
        <v>60</v>
      </c>
      <c r="B12" s="66">
        <v>1680</v>
      </c>
      <c r="C12" s="66">
        <v>1866</v>
      </c>
      <c r="D12" s="66">
        <v>1960</v>
      </c>
      <c r="E12" s="66">
        <v>2052</v>
      </c>
      <c r="F12" s="66"/>
      <c r="G12" s="66"/>
      <c r="H12" s="66"/>
      <c r="I12" s="66"/>
      <c r="J12" s="66"/>
      <c r="K12" s="66"/>
    </row>
    <row r="13" spans="1:11" x14ac:dyDescent="0.25">
      <c r="A13" s="65" t="s">
        <v>61</v>
      </c>
      <c r="B13" s="66">
        <v>2067</v>
      </c>
      <c r="C13" s="66">
        <v>2297</v>
      </c>
      <c r="D13" s="66">
        <v>2411</v>
      </c>
      <c r="E13" s="66">
        <v>2526</v>
      </c>
      <c r="F13" s="66"/>
      <c r="G13" s="66"/>
      <c r="H13" s="66"/>
      <c r="I13" s="66"/>
      <c r="J13" s="66"/>
      <c r="K13" s="66"/>
    </row>
    <row r="14" spans="1:11" x14ac:dyDescent="0.25">
      <c r="A14" s="65" t="s">
        <v>62</v>
      </c>
      <c r="B14" s="66">
        <v>2327</v>
      </c>
      <c r="C14" s="66">
        <v>2584</v>
      </c>
      <c r="D14" s="66">
        <v>2713</v>
      </c>
      <c r="E14" s="66">
        <v>2841</v>
      </c>
      <c r="F14" s="66"/>
      <c r="G14" s="66"/>
      <c r="H14" s="66"/>
      <c r="I14" s="66"/>
      <c r="J14" s="66"/>
      <c r="K14" s="66"/>
    </row>
    <row r="15" spans="1:11" x14ac:dyDescent="0.25">
      <c r="A15" s="65" t="s">
        <v>63</v>
      </c>
      <c r="B15" s="66">
        <v>2843</v>
      </c>
      <c r="C15" s="66">
        <v>3158</v>
      </c>
      <c r="D15" s="66">
        <v>3317</v>
      </c>
      <c r="E15" s="66">
        <v>3473</v>
      </c>
      <c r="F15" s="66"/>
      <c r="G15" s="66"/>
      <c r="H15" s="66"/>
      <c r="I15" s="66"/>
      <c r="J15" s="66"/>
      <c r="K15" s="66"/>
    </row>
    <row r="16" spans="1:11" x14ac:dyDescent="0.25">
      <c r="A16" s="65" t="s">
        <v>64</v>
      </c>
      <c r="B16" s="66">
        <v>3230</v>
      </c>
      <c r="C16" s="66">
        <v>3589</v>
      </c>
      <c r="D16" s="66">
        <v>3768</v>
      </c>
      <c r="E16" s="66">
        <v>3946</v>
      </c>
      <c r="F16" s="66"/>
      <c r="G16" s="66"/>
      <c r="H16" s="66"/>
      <c r="I16" s="66"/>
      <c r="J16" s="66"/>
      <c r="K16" s="66"/>
    </row>
    <row r="17" spans="1:11" ht="27.9" customHeight="1" x14ac:dyDescent="0.25">
      <c r="A17" s="67" t="s">
        <v>74</v>
      </c>
      <c r="B17" s="66" t="s">
        <v>53</v>
      </c>
      <c r="C17" s="66" t="s">
        <v>53</v>
      </c>
      <c r="D17" s="66" t="s">
        <v>53</v>
      </c>
      <c r="E17" s="66" t="s">
        <v>53</v>
      </c>
      <c r="F17" s="66"/>
      <c r="G17" s="66"/>
      <c r="H17" s="66"/>
      <c r="I17" s="66"/>
      <c r="J17" s="66"/>
      <c r="K17" s="66"/>
    </row>
    <row r="18" spans="1:11" s="60" customFormat="1" ht="27.9" customHeight="1" x14ac:dyDescent="0.25"/>
    <row r="19" spans="1:11" s="60" customFormat="1" ht="27.9" customHeight="1" x14ac:dyDescent="0.25"/>
    <row r="20" spans="1:11" s="60" customFormat="1" ht="27.9" customHeight="1" x14ac:dyDescent="0.25"/>
    <row r="21" spans="1:11" s="60" customFormat="1" ht="14.1" customHeight="1" x14ac:dyDescent="0.25"/>
    <row r="22" spans="1:11" ht="14.1" customHeight="1" x14ac:dyDescent="0.25">
      <c r="A22" s="1" t="s">
        <v>43</v>
      </c>
    </row>
    <row r="23" spans="1:11" ht="14.1" customHeight="1" x14ac:dyDescent="0.25">
      <c r="A23" s="68" t="s">
        <v>52</v>
      </c>
      <c r="B23" s="69" t="s">
        <v>65</v>
      </c>
      <c r="C23" s="69" t="s">
        <v>57</v>
      </c>
      <c r="D23" s="69" t="s">
        <v>58</v>
      </c>
      <c r="E23" s="69" t="s">
        <v>59</v>
      </c>
      <c r="F23" s="69"/>
      <c r="G23" s="69"/>
      <c r="H23" s="69"/>
      <c r="I23" s="69"/>
      <c r="J23" s="69"/>
      <c r="K23" s="69"/>
    </row>
    <row r="24" spans="1:11" x14ac:dyDescent="0.25">
      <c r="A24" s="80" t="s">
        <v>60</v>
      </c>
      <c r="B24" s="72">
        <v>9.82</v>
      </c>
      <c r="C24" s="81">
        <v>10.91</v>
      </c>
      <c r="D24" s="72">
        <v>11.46</v>
      </c>
      <c r="E24" s="72">
        <v>12</v>
      </c>
      <c r="F24" s="72"/>
      <c r="G24" s="72"/>
      <c r="H24" s="72"/>
      <c r="I24" s="72"/>
      <c r="J24" s="72"/>
      <c r="K24" s="72"/>
    </row>
    <row r="25" spans="1:11" ht="14.1" customHeight="1" x14ac:dyDescent="0.25">
      <c r="A25" s="80" t="s">
        <v>61</v>
      </c>
      <c r="B25" s="72">
        <v>12.09</v>
      </c>
      <c r="C25" s="81">
        <v>13.43</v>
      </c>
      <c r="D25" s="72">
        <v>14.1</v>
      </c>
      <c r="E25" s="72">
        <v>14.77</v>
      </c>
      <c r="F25" s="72"/>
      <c r="G25" s="72"/>
      <c r="H25" s="72"/>
      <c r="I25" s="72"/>
      <c r="J25" s="72"/>
      <c r="K25" s="72"/>
    </row>
    <row r="26" spans="1:11" x14ac:dyDescent="0.25">
      <c r="A26" s="80" t="s">
        <v>62</v>
      </c>
      <c r="B26" s="72">
        <v>13.61</v>
      </c>
      <c r="C26" s="81">
        <v>15.11</v>
      </c>
      <c r="D26" s="72">
        <v>15.87</v>
      </c>
      <c r="E26" s="72">
        <v>16.61</v>
      </c>
      <c r="F26" s="72"/>
      <c r="G26" s="72"/>
      <c r="H26" s="72"/>
      <c r="I26" s="72"/>
      <c r="J26" s="72"/>
      <c r="K26" s="72"/>
    </row>
    <row r="27" spans="1:11" x14ac:dyDescent="0.25">
      <c r="A27" s="80" t="s">
        <v>63</v>
      </c>
      <c r="B27" s="72">
        <v>16.63</v>
      </c>
      <c r="C27" s="81">
        <v>18.47</v>
      </c>
      <c r="D27" s="72">
        <v>19.399999999999999</v>
      </c>
      <c r="E27" s="72">
        <v>20.309999999999999</v>
      </c>
      <c r="F27" s="72"/>
      <c r="G27" s="72"/>
      <c r="H27" s="72"/>
      <c r="I27" s="72"/>
      <c r="J27" s="72"/>
      <c r="K27" s="72"/>
    </row>
    <row r="28" spans="1:11" x14ac:dyDescent="0.25">
      <c r="A28" s="80" t="s">
        <v>64</v>
      </c>
      <c r="B28" s="72">
        <v>18.89</v>
      </c>
      <c r="C28" s="81">
        <v>20.99</v>
      </c>
      <c r="D28" s="72">
        <v>22.04</v>
      </c>
      <c r="E28" s="72">
        <v>23.08</v>
      </c>
      <c r="F28" s="72"/>
      <c r="G28" s="72"/>
      <c r="H28" s="72"/>
      <c r="I28" s="72"/>
      <c r="J28" s="72"/>
      <c r="K28" s="72"/>
    </row>
    <row r="29" spans="1:11" ht="26.4" x14ac:dyDescent="0.25">
      <c r="A29" s="73" t="s">
        <v>74</v>
      </c>
      <c r="B29" s="98" t="s">
        <v>53</v>
      </c>
      <c r="C29" s="72" t="s">
        <v>53</v>
      </c>
      <c r="D29" s="72" t="s">
        <v>53</v>
      </c>
      <c r="E29" s="72" t="s">
        <v>53</v>
      </c>
      <c r="F29" s="72"/>
      <c r="G29" s="72"/>
      <c r="H29" s="72"/>
      <c r="I29" s="72"/>
      <c r="J29" s="72"/>
      <c r="K29" s="72"/>
    </row>
    <row r="30" spans="1:11" s="60" customFormat="1" ht="10.199999999999999" x14ac:dyDescent="0.25">
      <c r="A30" s="60" t="s">
        <v>44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0" customFormat="1" ht="14.1" customHeight="1" x14ac:dyDescent="0.25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5">
      <c r="A32" s="39" t="s">
        <v>150</v>
      </c>
      <c r="B32" s="52" t="s">
        <v>151</v>
      </c>
      <c r="C32" s="53" t="s">
        <v>45</v>
      </c>
      <c r="D32" s="54" t="s">
        <v>46</v>
      </c>
      <c r="E32" s="40" t="s">
        <v>47</v>
      </c>
      <c r="F32" s="41" t="s">
        <v>48</v>
      </c>
      <c r="G32" s="41"/>
      <c r="H32" s="41"/>
      <c r="I32" s="41"/>
      <c r="J32" s="41"/>
      <c r="K32" s="41"/>
    </row>
  </sheetData>
  <conditionalFormatting sqref="B11:K11 B23:K23">
    <cfRule type="expression" dxfId="543" priority="720" stopIfTrue="1">
      <formula>AND(ISNUMBER(B$23),B$23&lt;=12.4)</formula>
    </cfRule>
    <cfRule type="expression" dxfId="542" priority="721" stopIfTrue="1">
      <formula>AND(ISNUMBER(B$23),B$23&lt;=14.99)</formula>
    </cfRule>
    <cfRule type="expression" dxfId="541" priority="722" stopIfTrue="1">
      <formula>AND(ISNUMBER(B$23),B$23&lt;=19.99)</formula>
    </cfRule>
    <cfRule type="expression" dxfId="540" priority="723" stopIfTrue="1">
      <formula>AND(ISNUMBER(B$23),B$23&lt;=24.99)</formula>
    </cfRule>
    <cfRule type="expression" dxfId="539" priority="724" stopIfTrue="1">
      <formula>AND(ISNUMBER(B$23),B$23&gt;=25)</formula>
    </cfRule>
  </conditionalFormatting>
  <conditionalFormatting sqref="B12:K12 B24:K24">
    <cfRule type="expression" dxfId="538" priority="725" stopIfTrue="1">
      <formula>AND(ISNUMBER(B$24),B$24&lt;=12.4)</formula>
    </cfRule>
    <cfRule type="expression" dxfId="537" priority="726" stopIfTrue="1">
      <formula>AND(ISNUMBER(B$24),B$24&lt;=14.99)</formula>
    </cfRule>
    <cfRule type="expression" dxfId="536" priority="727" stopIfTrue="1">
      <formula>AND(ISNUMBER(B$24),B$24&lt;=19.99)</formula>
    </cfRule>
    <cfRule type="expression" dxfId="535" priority="728" stopIfTrue="1">
      <formula>AND(ISNUMBER(B$24),B$24&lt;=24.99)</formula>
    </cfRule>
    <cfRule type="expression" dxfId="534" priority="729" stopIfTrue="1">
      <formula>AND(ISNUMBER(B$24),B$24&gt;=25)</formula>
    </cfRule>
  </conditionalFormatting>
  <conditionalFormatting sqref="B13:K13 B25:K25">
    <cfRule type="expression" dxfId="533" priority="730" stopIfTrue="1">
      <formula>AND(ISNUMBER(B$25),B$25&lt;=12.4)</formula>
    </cfRule>
    <cfRule type="expression" dxfId="532" priority="731" stopIfTrue="1">
      <formula>AND(ISNUMBER(B$25),B$25&lt;=14.99)</formula>
    </cfRule>
    <cfRule type="expression" dxfId="531" priority="732" stopIfTrue="1">
      <formula>AND(ISNUMBER(B$25),B$25&lt;=19.99)</formula>
    </cfRule>
    <cfRule type="expression" dxfId="530" priority="733" stopIfTrue="1">
      <formula>AND(ISNUMBER(B$25),B$25&lt;=24.99)</formula>
    </cfRule>
    <cfRule type="expression" dxfId="529" priority="734" stopIfTrue="1">
      <formula>AND(ISNUMBER(B$25),B$25&gt;=25)</formula>
    </cfRule>
  </conditionalFormatting>
  <conditionalFormatting sqref="B14:K14 B26:K26">
    <cfRule type="expression" dxfId="528" priority="735" stopIfTrue="1">
      <formula>AND(ISNUMBER(B$26),B$26&lt;=12.4)</formula>
    </cfRule>
    <cfRule type="expression" dxfId="527" priority="736" stopIfTrue="1">
      <formula>AND(ISNUMBER(B$26),B$26&lt;=14.99)</formula>
    </cfRule>
    <cfRule type="expression" dxfId="526" priority="737" stopIfTrue="1">
      <formula>AND(ISNUMBER(B$26),B$26&lt;=19.99)</formula>
    </cfRule>
    <cfRule type="expression" dxfId="525" priority="738" stopIfTrue="1">
      <formula>AND(ISNUMBER(B$26),B$26&lt;=24.99)</formula>
    </cfRule>
    <cfRule type="expression" dxfId="524" priority="739" stopIfTrue="1">
      <formula>AND(ISNUMBER(B$26),B$26&gt;=25)</formula>
    </cfRule>
  </conditionalFormatting>
  <conditionalFormatting sqref="B15:K15 B27:K27">
    <cfRule type="expression" dxfId="523" priority="740" stopIfTrue="1">
      <formula>AND(ISNUMBER(B$27),B$27&lt;=12.4)</formula>
    </cfRule>
    <cfRule type="expression" dxfId="522" priority="741" stopIfTrue="1">
      <formula>AND(ISNUMBER(B$27),B$27&lt;=14.99)</formula>
    </cfRule>
    <cfRule type="expression" dxfId="521" priority="742" stopIfTrue="1">
      <formula>AND(ISNUMBER(B$27),B$27&lt;=19.99)</formula>
    </cfRule>
    <cfRule type="expression" dxfId="520" priority="743" stopIfTrue="1">
      <formula>AND(ISNUMBER(B$27),B$27&lt;=24.99)</formula>
    </cfRule>
    <cfRule type="expression" dxfId="519" priority="744" stopIfTrue="1">
      <formula>AND(ISNUMBER(B$27),B$27&gt;=25)</formula>
    </cfRule>
  </conditionalFormatting>
  <conditionalFormatting sqref="B16:K16 B28:K28">
    <cfRule type="expression" dxfId="518" priority="745" stopIfTrue="1">
      <formula>AND(ISNUMBER(B$28),B$28&lt;=12.4)</formula>
    </cfRule>
    <cfRule type="expression" dxfId="517" priority="746" stopIfTrue="1">
      <formula>AND(ISNUMBER(B$28),B$28&lt;=14.99)</formula>
    </cfRule>
    <cfRule type="expression" dxfId="516" priority="747" stopIfTrue="1">
      <formula>AND(ISNUMBER(B$28),B$28&lt;=19.99)</formula>
    </cfRule>
    <cfRule type="expression" dxfId="515" priority="748" stopIfTrue="1">
      <formula>AND(ISNUMBER(B$28),B$28&lt;=24.99)</formula>
    </cfRule>
    <cfRule type="expression" dxfId="514" priority="749" stopIfTrue="1">
      <formula>AND(ISNUMBER(B$28),B$28&gt;=25)</formula>
    </cfRule>
  </conditionalFormatting>
  <conditionalFormatting sqref="B17:K17 B29:K29">
    <cfRule type="expression" dxfId="513" priority="750" stopIfTrue="1">
      <formula>AND(ISNUMBER(B$29),B$29&lt;=12.4)</formula>
    </cfRule>
    <cfRule type="expression" dxfId="512" priority="751" stopIfTrue="1">
      <formula>AND(ISNUMBER(B$29),B$29&lt;=14.99)</formula>
    </cfRule>
    <cfRule type="expression" dxfId="511" priority="752" stopIfTrue="1">
      <formula>AND(ISNUMBER(B$29),B$29&lt;=19.99)</formula>
    </cfRule>
    <cfRule type="expression" dxfId="510" priority="753" stopIfTrue="1">
      <formula>AND(ISNUMBER(B$29),B$29&lt;=24.99)</formula>
    </cfRule>
    <cfRule type="expression" dxfId="509" priority="754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">
    <pageSetUpPr fitToPage="1"/>
  </sheetPr>
  <dimension ref="A1:K28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84</v>
      </c>
    </row>
    <row r="2" spans="1:11" ht="15" x14ac:dyDescent="0.25">
      <c r="A2" s="59" t="s">
        <v>19</v>
      </c>
    </row>
    <row r="3" spans="1:11" s="60" customFormat="1" ht="10.199999999999999" x14ac:dyDescent="0.25">
      <c r="B3" s="61"/>
    </row>
    <row r="4" spans="1:11" s="60" customFormat="1" ht="10.199999999999999" x14ac:dyDescent="0.25">
      <c r="A4" s="61" t="s">
        <v>38</v>
      </c>
      <c r="B4" s="61">
        <v>39.5</v>
      </c>
    </row>
    <row r="5" spans="1:11" s="60" customFormat="1" ht="10.199999999999999" x14ac:dyDescent="0.25">
      <c r="A5" s="61" t="s">
        <v>39</v>
      </c>
      <c r="B5" s="61">
        <v>171</v>
      </c>
    </row>
    <row r="6" spans="1:11" s="60" customFormat="1" ht="10.199999999999999" x14ac:dyDescent="0.25">
      <c r="A6" s="61" t="s">
        <v>40</v>
      </c>
      <c r="B6" s="62">
        <v>44470</v>
      </c>
    </row>
    <row r="7" spans="1:11" s="60" customFormat="1" ht="10.199999999999999" x14ac:dyDescent="0.25">
      <c r="A7" s="61" t="s">
        <v>41</v>
      </c>
      <c r="B7" s="62">
        <v>44834</v>
      </c>
    </row>
    <row r="8" spans="1:11" s="60" customFormat="1" ht="10.199999999999999" x14ac:dyDescent="0.25">
      <c r="B8" s="61"/>
    </row>
    <row r="9" spans="1:11" s="60" customFormat="1" ht="10.199999999999999" x14ac:dyDescent="0.25">
      <c r="A9" s="58"/>
    </row>
    <row r="10" spans="1:11" x14ac:dyDescent="0.25">
      <c r="A10" s="1" t="s">
        <v>42</v>
      </c>
    </row>
    <row r="11" spans="1:11" x14ac:dyDescent="0.25">
      <c r="A11" s="6" t="s">
        <v>52</v>
      </c>
      <c r="B11" s="63" t="s">
        <v>65</v>
      </c>
      <c r="C11" s="63" t="s">
        <v>57</v>
      </c>
      <c r="D11" s="63" t="s">
        <v>58</v>
      </c>
      <c r="E11" s="63" t="s">
        <v>59</v>
      </c>
      <c r="F11" s="63"/>
      <c r="G11" s="63"/>
      <c r="H11" s="63"/>
      <c r="I11" s="63"/>
      <c r="J11" s="63"/>
      <c r="K11" s="63"/>
    </row>
    <row r="12" spans="1:11" x14ac:dyDescent="0.25">
      <c r="A12" s="65" t="s">
        <v>66</v>
      </c>
      <c r="B12" s="66">
        <v>1680</v>
      </c>
      <c r="C12" s="66">
        <v>1866</v>
      </c>
      <c r="D12" s="66">
        <v>1960</v>
      </c>
      <c r="E12" s="66">
        <v>2052</v>
      </c>
      <c r="F12" s="66"/>
      <c r="G12" s="66"/>
      <c r="H12" s="66"/>
      <c r="I12" s="66"/>
      <c r="J12" s="66"/>
      <c r="K12" s="66"/>
    </row>
    <row r="13" spans="1:11" x14ac:dyDescent="0.25">
      <c r="A13" s="65" t="s">
        <v>67</v>
      </c>
      <c r="B13" s="66">
        <v>2067</v>
      </c>
      <c r="C13" s="66">
        <v>2297</v>
      </c>
      <c r="D13" s="66">
        <v>2411</v>
      </c>
      <c r="E13" s="66">
        <v>2526</v>
      </c>
      <c r="F13" s="66"/>
      <c r="G13" s="66"/>
      <c r="H13" s="66"/>
      <c r="I13" s="66"/>
      <c r="J13" s="66"/>
      <c r="K13" s="66"/>
    </row>
    <row r="14" spans="1:11" x14ac:dyDescent="0.25">
      <c r="A14" s="65" t="s">
        <v>68</v>
      </c>
      <c r="B14" s="66">
        <v>2456</v>
      </c>
      <c r="C14" s="66">
        <v>2727</v>
      </c>
      <c r="D14" s="66">
        <v>2864</v>
      </c>
      <c r="E14" s="66">
        <v>2999</v>
      </c>
      <c r="F14" s="66"/>
      <c r="G14" s="66"/>
      <c r="H14" s="66"/>
      <c r="I14" s="66"/>
      <c r="J14" s="66"/>
      <c r="K14" s="66"/>
    </row>
    <row r="15" spans="1:11" x14ac:dyDescent="0.25">
      <c r="A15" s="65" t="s">
        <v>69</v>
      </c>
      <c r="B15" s="66">
        <v>3101</v>
      </c>
      <c r="C15" s="66">
        <v>3445</v>
      </c>
      <c r="D15" s="66">
        <v>3618</v>
      </c>
      <c r="E15" s="66">
        <v>3788</v>
      </c>
      <c r="F15" s="66"/>
      <c r="G15" s="66"/>
      <c r="H15" s="66"/>
      <c r="I15" s="66"/>
      <c r="J15" s="66"/>
      <c r="K15" s="66"/>
    </row>
    <row r="16" spans="1:11" s="60" customFormat="1" ht="10.199999999999999" x14ac:dyDescent="0.25"/>
    <row r="17" spans="1:11" s="60" customFormat="1" ht="27.9" customHeight="1" x14ac:dyDescent="0.25"/>
    <row r="18" spans="1:11" s="60" customFormat="1" ht="27.9" customHeight="1" x14ac:dyDescent="0.25"/>
    <row r="19" spans="1:11" s="60" customFormat="1" ht="27.9" customHeight="1" x14ac:dyDescent="0.25"/>
    <row r="20" spans="1:11" ht="27.9" customHeight="1" x14ac:dyDescent="0.25">
      <c r="A20" s="1" t="s">
        <v>43</v>
      </c>
    </row>
    <row r="21" spans="1:11" ht="14.1" customHeight="1" x14ac:dyDescent="0.25">
      <c r="A21" s="68" t="s">
        <v>52</v>
      </c>
      <c r="B21" s="69" t="s">
        <v>65</v>
      </c>
      <c r="C21" s="69" t="s">
        <v>57</v>
      </c>
      <c r="D21" s="69" t="s">
        <v>58</v>
      </c>
      <c r="E21" s="69" t="s">
        <v>59</v>
      </c>
      <c r="F21" s="69"/>
      <c r="G21" s="69"/>
      <c r="H21" s="69"/>
      <c r="I21" s="69"/>
      <c r="J21" s="69"/>
      <c r="K21" s="69"/>
    </row>
    <row r="22" spans="1:11" ht="14.1" customHeight="1" x14ac:dyDescent="0.25">
      <c r="A22" s="80" t="s">
        <v>66</v>
      </c>
      <c r="B22" s="72">
        <v>9.82</v>
      </c>
      <c r="C22" s="81">
        <v>10.91</v>
      </c>
      <c r="D22" s="72">
        <v>11.46</v>
      </c>
      <c r="E22" s="72">
        <v>12</v>
      </c>
      <c r="F22" s="72"/>
      <c r="G22" s="72"/>
      <c r="H22" s="72"/>
      <c r="I22" s="72"/>
      <c r="J22" s="72"/>
      <c r="K22" s="72"/>
    </row>
    <row r="23" spans="1:11" ht="14.1" customHeight="1" x14ac:dyDescent="0.25">
      <c r="A23" s="80" t="s">
        <v>67</v>
      </c>
      <c r="B23" s="72">
        <v>12.09</v>
      </c>
      <c r="C23" s="81">
        <v>13.43</v>
      </c>
      <c r="D23" s="72">
        <v>14.1</v>
      </c>
      <c r="E23" s="72">
        <v>14.77</v>
      </c>
      <c r="F23" s="72"/>
      <c r="G23" s="72"/>
      <c r="H23" s="72"/>
      <c r="I23" s="72"/>
      <c r="J23" s="72"/>
      <c r="K23" s="72"/>
    </row>
    <row r="24" spans="1:11" x14ac:dyDescent="0.25">
      <c r="A24" s="80" t="s">
        <v>68</v>
      </c>
      <c r="B24" s="72">
        <v>14.36</v>
      </c>
      <c r="C24" s="81">
        <v>15.95</v>
      </c>
      <c r="D24" s="72">
        <v>16.75</v>
      </c>
      <c r="E24" s="72">
        <v>17.54</v>
      </c>
      <c r="F24" s="72"/>
      <c r="G24" s="72"/>
      <c r="H24" s="72"/>
      <c r="I24" s="72"/>
      <c r="J24" s="72"/>
      <c r="K24" s="72"/>
    </row>
    <row r="25" spans="1:11" ht="14.1" customHeight="1" x14ac:dyDescent="0.25">
      <c r="A25" s="80" t="s">
        <v>69</v>
      </c>
      <c r="B25" s="72">
        <v>18.13</v>
      </c>
      <c r="C25" s="81">
        <v>20.149999999999999</v>
      </c>
      <c r="D25" s="72">
        <v>21.16</v>
      </c>
      <c r="E25" s="72">
        <v>22.15</v>
      </c>
      <c r="F25" s="72"/>
      <c r="G25" s="72"/>
      <c r="H25" s="72"/>
      <c r="I25" s="72"/>
      <c r="J25" s="72"/>
      <c r="K25" s="72"/>
    </row>
    <row r="26" spans="1:11" s="60" customFormat="1" ht="10.199999999999999" x14ac:dyDescent="0.25">
      <c r="A26" s="60" t="s">
        <v>44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1" s="60" customFormat="1" ht="10.199999999999999" x14ac:dyDescent="0.25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5">
      <c r="A28" s="39" t="s">
        <v>150</v>
      </c>
      <c r="B28" s="52" t="s">
        <v>151</v>
      </c>
      <c r="C28" s="53" t="s">
        <v>45</v>
      </c>
      <c r="D28" s="54" t="s">
        <v>46</v>
      </c>
      <c r="E28" s="40" t="s">
        <v>47</v>
      </c>
      <c r="F28" s="41" t="s">
        <v>48</v>
      </c>
      <c r="G28" s="41"/>
      <c r="H28" s="41"/>
      <c r="I28" s="41"/>
      <c r="J28" s="41"/>
      <c r="K28" s="41"/>
    </row>
  </sheetData>
  <conditionalFormatting sqref="B11:K11 B21:K21">
    <cfRule type="expression" dxfId="508" priority="518" stopIfTrue="1">
      <formula>AND(ISNUMBER(B$21),B$21&lt;=12.4)</formula>
    </cfRule>
    <cfRule type="expression" dxfId="507" priority="519" stopIfTrue="1">
      <formula>AND(ISNUMBER(B$21),B$21&lt;=14.99)</formula>
    </cfRule>
    <cfRule type="expression" dxfId="506" priority="520" stopIfTrue="1">
      <formula>AND(ISNUMBER(B$21),B$21&lt;=19.99)</formula>
    </cfRule>
    <cfRule type="expression" dxfId="505" priority="521" stopIfTrue="1">
      <formula>AND(ISNUMBER(B$21),B$21&lt;=24.99)</formula>
    </cfRule>
    <cfRule type="expression" dxfId="504" priority="522" stopIfTrue="1">
      <formula>AND(ISNUMBER(B$21),B$21&gt;=25)</formula>
    </cfRule>
  </conditionalFormatting>
  <conditionalFormatting sqref="B12:K12 B22:K22">
    <cfRule type="expression" dxfId="503" priority="523" stopIfTrue="1">
      <formula>AND(ISNUMBER(B$22),B$22&lt;=12.4)</formula>
    </cfRule>
    <cfRule type="expression" dxfId="502" priority="524" stopIfTrue="1">
      <formula>AND(ISNUMBER(B$22),B$22&lt;=14.99)</formula>
    </cfRule>
    <cfRule type="expression" dxfId="501" priority="525" stopIfTrue="1">
      <formula>AND(ISNUMBER(B$22),B$22&lt;=19.99)</formula>
    </cfRule>
    <cfRule type="expression" dxfId="500" priority="526" stopIfTrue="1">
      <formula>AND(ISNUMBER(B$22),B$22&lt;=24.99)</formula>
    </cfRule>
    <cfRule type="expression" dxfId="499" priority="527" stopIfTrue="1">
      <formula>AND(ISNUMBER(B$22),B$22&gt;=25)</formula>
    </cfRule>
  </conditionalFormatting>
  <conditionalFormatting sqref="B13:K13 B23:K23">
    <cfRule type="expression" dxfId="498" priority="528" stopIfTrue="1">
      <formula>AND(ISNUMBER(B$23),B$23&lt;=12.4)</formula>
    </cfRule>
    <cfRule type="expression" dxfId="497" priority="529" stopIfTrue="1">
      <formula>AND(ISNUMBER(B$23),B$23&lt;=14.99)</formula>
    </cfRule>
    <cfRule type="expression" dxfId="496" priority="530" stopIfTrue="1">
      <formula>AND(ISNUMBER(B$23),B$23&lt;=19.99)</formula>
    </cfRule>
    <cfRule type="expression" dxfId="495" priority="531" stopIfTrue="1">
      <formula>AND(ISNUMBER(B$23),B$23&lt;=24.99)</formula>
    </cfRule>
    <cfRule type="expression" dxfId="494" priority="532" stopIfTrue="1">
      <formula>AND(ISNUMBER(B$23),B$23&gt;=25)</formula>
    </cfRule>
  </conditionalFormatting>
  <conditionalFormatting sqref="B14:K14 B24:K24">
    <cfRule type="expression" dxfId="493" priority="533" stopIfTrue="1">
      <formula>AND(ISNUMBER(B$24),B$24&lt;=12.4)</formula>
    </cfRule>
    <cfRule type="expression" dxfId="492" priority="534" stopIfTrue="1">
      <formula>AND(ISNUMBER(B$24),B$24&lt;=14.99)</formula>
    </cfRule>
    <cfRule type="expression" dxfId="491" priority="535" stopIfTrue="1">
      <formula>AND(ISNUMBER(B$24),B$24&lt;=19.99)</formula>
    </cfRule>
    <cfRule type="expression" dxfId="490" priority="536" stopIfTrue="1">
      <formula>AND(ISNUMBER(B$24),B$24&lt;=24.99)</formula>
    </cfRule>
    <cfRule type="expression" dxfId="489" priority="537" stopIfTrue="1">
      <formula>AND(ISNUMBER(B$24),B$24&gt;=25)</formula>
    </cfRule>
  </conditionalFormatting>
  <conditionalFormatting sqref="B15:K15 B25:K25">
    <cfRule type="expression" dxfId="488" priority="538" stopIfTrue="1">
      <formula>AND(ISNUMBER(B$25),B$25&lt;=12.4)</formula>
    </cfRule>
    <cfRule type="expression" dxfId="487" priority="539" stopIfTrue="1">
      <formula>AND(ISNUMBER(B$25),B$25&lt;=14.99)</formula>
    </cfRule>
    <cfRule type="expression" dxfId="486" priority="540" stopIfTrue="1">
      <formula>AND(ISNUMBER(B$25),B$25&lt;=19.99)</formula>
    </cfRule>
    <cfRule type="expression" dxfId="485" priority="541" stopIfTrue="1">
      <formula>AND(ISNUMBER(B$25),B$25&lt;=24.99)</formula>
    </cfRule>
    <cfRule type="expression" dxfId="484" priority="54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BC11-78D2-49F0-B2F9-1E8FDC85C6F1}">
  <sheetPr codeName="Tabelle7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.19921875" style="2"/>
    <col min="257" max="257" width="9.19921875" style="2" customWidth="1"/>
    <col min="258" max="267" width="8.09765625" style="2" customWidth="1"/>
    <col min="268" max="512" width="11.19921875" style="2"/>
    <col min="513" max="513" width="9.19921875" style="2" customWidth="1"/>
    <col min="514" max="523" width="8.09765625" style="2" customWidth="1"/>
    <col min="524" max="768" width="11.19921875" style="2"/>
    <col min="769" max="769" width="9.19921875" style="2" customWidth="1"/>
    <col min="770" max="779" width="8.09765625" style="2" customWidth="1"/>
    <col min="780" max="1024" width="11.19921875" style="2"/>
    <col min="1025" max="1025" width="9.19921875" style="2" customWidth="1"/>
    <col min="1026" max="1035" width="8.09765625" style="2" customWidth="1"/>
    <col min="1036" max="1280" width="11.19921875" style="2"/>
    <col min="1281" max="1281" width="9.19921875" style="2" customWidth="1"/>
    <col min="1282" max="1291" width="8.09765625" style="2" customWidth="1"/>
    <col min="1292" max="1536" width="11.19921875" style="2"/>
    <col min="1537" max="1537" width="9.19921875" style="2" customWidth="1"/>
    <col min="1538" max="1547" width="8.09765625" style="2" customWidth="1"/>
    <col min="1548" max="1792" width="11.19921875" style="2"/>
    <col min="1793" max="1793" width="9.19921875" style="2" customWidth="1"/>
    <col min="1794" max="1803" width="8.09765625" style="2" customWidth="1"/>
    <col min="1804" max="2048" width="11.19921875" style="2"/>
    <col min="2049" max="2049" width="9.19921875" style="2" customWidth="1"/>
    <col min="2050" max="2059" width="8.09765625" style="2" customWidth="1"/>
    <col min="2060" max="2304" width="11.19921875" style="2"/>
    <col min="2305" max="2305" width="9.19921875" style="2" customWidth="1"/>
    <col min="2306" max="2315" width="8.09765625" style="2" customWidth="1"/>
    <col min="2316" max="2560" width="11.19921875" style="2"/>
    <col min="2561" max="2561" width="9.19921875" style="2" customWidth="1"/>
    <col min="2562" max="2571" width="8.09765625" style="2" customWidth="1"/>
    <col min="2572" max="2816" width="11.19921875" style="2"/>
    <col min="2817" max="2817" width="9.19921875" style="2" customWidth="1"/>
    <col min="2818" max="2827" width="8.09765625" style="2" customWidth="1"/>
    <col min="2828" max="3072" width="11.19921875" style="2"/>
    <col min="3073" max="3073" width="9.19921875" style="2" customWidth="1"/>
    <col min="3074" max="3083" width="8.09765625" style="2" customWidth="1"/>
    <col min="3084" max="3328" width="11.19921875" style="2"/>
    <col min="3329" max="3329" width="9.19921875" style="2" customWidth="1"/>
    <col min="3330" max="3339" width="8.09765625" style="2" customWidth="1"/>
    <col min="3340" max="3584" width="11.19921875" style="2"/>
    <col min="3585" max="3585" width="9.19921875" style="2" customWidth="1"/>
    <col min="3586" max="3595" width="8.09765625" style="2" customWidth="1"/>
    <col min="3596" max="3840" width="11.19921875" style="2"/>
    <col min="3841" max="3841" width="9.19921875" style="2" customWidth="1"/>
    <col min="3842" max="3851" width="8.09765625" style="2" customWidth="1"/>
    <col min="3852" max="4096" width="11.19921875" style="2"/>
    <col min="4097" max="4097" width="9.19921875" style="2" customWidth="1"/>
    <col min="4098" max="4107" width="8.09765625" style="2" customWidth="1"/>
    <col min="4108" max="4352" width="11.19921875" style="2"/>
    <col min="4353" max="4353" width="9.19921875" style="2" customWidth="1"/>
    <col min="4354" max="4363" width="8.09765625" style="2" customWidth="1"/>
    <col min="4364" max="4608" width="11.19921875" style="2"/>
    <col min="4609" max="4609" width="9.19921875" style="2" customWidth="1"/>
    <col min="4610" max="4619" width="8.09765625" style="2" customWidth="1"/>
    <col min="4620" max="4864" width="11.19921875" style="2"/>
    <col min="4865" max="4865" width="9.19921875" style="2" customWidth="1"/>
    <col min="4866" max="4875" width="8.09765625" style="2" customWidth="1"/>
    <col min="4876" max="5120" width="11.19921875" style="2"/>
    <col min="5121" max="5121" width="9.19921875" style="2" customWidth="1"/>
    <col min="5122" max="5131" width="8.09765625" style="2" customWidth="1"/>
    <col min="5132" max="5376" width="11.19921875" style="2"/>
    <col min="5377" max="5377" width="9.19921875" style="2" customWidth="1"/>
    <col min="5378" max="5387" width="8.09765625" style="2" customWidth="1"/>
    <col min="5388" max="5632" width="11.19921875" style="2"/>
    <col min="5633" max="5633" width="9.19921875" style="2" customWidth="1"/>
    <col min="5634" max="5643" width="8.09765625" style="2" customWidth="1"/>
    <col min="5644" max="5888" width="11.19921875" style="2"/>
    <col min="5889" max="5889" width="9.19921875" style="2" customWidth="1"/>
    <col min="5890" max="5899" width="8.09765625" style="2" customWidth="1"/>
    <col min="5900" max="6144" width="11.19921875" style="2"/>
    <col min="6145" max="6145" width="9.19921875" style="2" customWidth="1"/>
    <col min="6146" max="6155" width="8.09765625" style="2" customWidth="1"/>
    <col min="6156" max="6400" width="11.19921875" style="2"/>
    <col min="6401" max="6401" width="9.19921875" style="2" customWidth="1"/>
    <col min="6402" max="6411" width="8.09765625" style="2" customWidth="1"/>
    <col min="6412" max="6656" width="11.19921875" style="2"/>
    <col min="6657" max="6657" width="9.19921875" style="2" customWidth="1"/>
    <col min="6658" max="6667" width="8.09765625" style="2" customWidth="1"/>
    <col min="6668" max="6912" width="11.19921875" style="2"/>
    <col min="6913" max="6913" width="9.19921875" style="2" customWidth="1"/>
    <col min="6914" max="6923" width="8.09765625" style="2" customWidth="1"/>
    <col min="6924" max="7168" width="11.19921875" style="2"/>
    <col min="7169" max="7169" width="9.19921875" style="2" customWidth="1"/>
    <col min="7170" max="7179" width="8.09765625" style="2" customWidth="1"/>
    <col min="7180" max="7424" width="11.19921875" style="2"/>
    <col min="7425" max="7425" width="9.19921875" style="2" customWidth="1"/>
    <col min="7426" max="7435" width="8.09765625" style="2" customWidth="1"/>
    <col min="7436" max="7680" width="11.19921875" style="2"/>
    <col min="7681" max="7681" width="9.19921875" style="2" customWidth="1"/>
    <col min="7682" max="7691" width="8.09765625" style="2" customWidth="1"/>
    <col min="7692" max="7936" width="11.19921875" style="2"/>
    <col min="7937" max="7937" width="9.19921875" style="2" customWidth="1"/>
    <col min="7938" max="7947" width="8.09765625" style="2" customWidth="1"/>
    <col min="7948" max="8192" width="11.19921875" style="2"/>
    <col min="8193" max="8193" width="9.19921875" style="2" customWidth="1"/>
    <col min="8194" max="8203" width="8.09765625" style="2" customWidth="1"/>
    <col min="8204" max="8448" width="11.19921875" style="2"/>
    <col min="8449" max="8449" width="9.19921875" style="2" customWidth="1"/>
    <col min="8450" max="8459" width="8.09765625" style="2" customWidth="1"/>
    <col min="8460" max="8704" width="11.19921875" style="2"/>
    <col min="8705" max="8705" width="9.19921875" style="2" customWidth="1"/>
    <col min="8706" max="8715" width="8.09765625" style="2" customWidth="1"/>
    <col min="8716" max="8960" width="11.19921875" style="2"/>
    <col min="8961" max="8961" width="9.19921875" style="2" customWidth="1"/>
    <col min="8962" max="8971" width="8.09765625" style="2" customWidth="1"/>
    <col min="8972" max="9216" width="11.19921875" style="2"/>
    <col min="9217" max="9217" width="9.19921875" style="2" customWidth="1"/>
    <col min="9218" max="9227" width="8.09765625" style="2" customWidth="1"/>
    <col min="9228" max="9472" width="11.19921875" style="2"/>
    <col min="9473" max="9473" width="9.19921875" style="2" customWidth="1"/>
    <col min="9474" max="9483" width="8.09765625" style="2" customWidth="1"/>
    <col min="9484" max="9728" width="11.19921875" style="2"/>
    <col min="9729" max="9729" width="9.19921875" style="2" customWidth="1"/>
    <col min="9730" max="9739" width="8.09765625" style="2" customWidth="1"/>
    <col min="9740" max="9984" width="11.19921875" style="2"/>
    <col min="9985" max="9985" width="9.19921875" style="2" customWidth="1"/>
    <col min="9986" max="9995" width="8.09765625" style="2" customWidth="1"/>
    <col min="9996" max="10240" width="11.19921875" style="2"/>
    <col min="10241" max="10241" width="9.19921875" style="2" customWidth="1"/>
    <col min="10242" max="10251" width="8.09765625" style="2" customWidth="1"/>
    <col min="10252" max="10496" width="11.19921875" style="2"/>
    <col min="10497" max="10497" width="9.19921875" style="2" customWidth="1"/>
    <col min="10498" max="10507" width="8.09765625" style="2" customWidth="1"/>
    <col min="10508" max="10752" width="11.19921875" style="2"/>
    <col min="10753" max="10753" width="9.19921875" style="2" customWidth="1"/>
    <col min="10754" max="10763" width="8.09765625" style="2" customWidth="1"/>
    <col min="10764" max="11008" width="11.19921875" style="2"/>
    <col min="11009" max="11009" width="9.19921875" style="2" customWidth="1"/>
    <col min="11010" max="11019" width="8.09765625" style="2" customWidth="1"/>
    <col min="11020" max="11264" width="11.19921875" style="2"/>
    <col min="11265" max="11265" width="9.19921875" style="2" customWidth="1"/>
    <col min="11266" max="11275" width="8.09765625" style="2" customWidth="1"/>
    <col min="11276" max="11520" width="11.19921875" style="2"/>
    <col min="11521" max="11521" width="9.19921875" style="2" customWidth="1"/>
    <col min="11522" max="11531" width="8.09765625" style="2" customWidth="1"/>
    <col min="11532" max="11776" width="11.19921875" style="2"/>
    <col min="11777" max="11777" width="9.19921875" style="2" customWidth="1"/>
    <col min="11778" max="11787" width="8.09765625" style="2" customWidth="1"/>
    <col min="11788" max="12032" width="11.19921875" style="2"/>
    <col min="12033" max="12033" width="9.19921875" style="2" customWidth="1"/>
    <col min="12034" max="12043" width="8.09765625" style="2" customWidth="1"/>
    <col min="12044" max="12288" width="11.19921875" style="2"/>
    <col min="12289" max="12289" width="9.19921875" style="2" customWidth="1"/>
    <col min="12290" max="12299" width="8.09765625" style="2" customWidth="1"/>
    <col min="12300" max="12544" width="11.19921875" style="2"/>
    <col min="12545" max="12545" width="9.19921875" style="2" customWidth="1"/>
    <col min="12546" max="12555" width="8.09765625" style="2" customWidth="1"/>
    <col min="12556" max="12800" width="11.19921875" style="2"/>
    <col min="12801" max="12801" width="9.19921875" style="2" customWidth="1"/>
    <col min="12802" max="12811" width="8.09765625" style="2" customWidth="1"/>
    <col min="12812" max="13056" width="11.19921875" style="2"/>
    <col min="13057" max="13057" width="9.19921875" style="2" customWidth="1"/>
    <col min="13058" max="13067" width="8.09765625" style="2" customWidth="1"/>
    <col min="13068" max="13312" width="11.19921875" style="2"/>
    <col min="13313" max="13313" width="9.19921875" style="2" customWidth="1"/>
    <col min="13314" max="13323" width="8.09765625" style="2" customWidth="1"/>
    <col min="13324" max="13568" width="11.19921875" style="2"/>
    <col min="13569" max="13569" width="9.19921875" style="2" customWidth="1"/>
    <col min="13570" max="13579" width="8.09765625" style="2" customWidth="1"/>
    <col min="13580" max="13824" width="11.19921875" style="2"/>
    <col min="13825" max="13825" width="9.19921875" style="2" customWidth="1"/>
    <col min="13826" max="13835" width="8.09765625" style="2" customWidth="1"/>
    <col min="13836" max="14080" width="11.19921875" style="2"/>
    <col min="14081" max="14081" width="9.19921875" style="2" customWidth="1"/>
    <col min="14082" max="14091" width="8.09765625" style="2" customWidth="1"/>
    <col min="14092" max="14336" width="11.19921875" style="2"/>
    <col min="14337" max="14337" width="9.19921875" style="2" customWidth="1"/>
    <col min="14338" max="14347" width="8.09765625" style="2" customWidth="1"/>
    <col min="14348" max="14592" width="11.19921875" style="2"/>
    <col min="14593" max="14593" width="9.19921875" style="2" customWidth="1"/>
    <col min="14594" max="14603" width="8.09765625" style="2" customWidth="1"/>
    <col min="14604" max="14848" width="11.19921875" style="2"/>
    <col min="14849" max="14849" width="9.19921875" style="2" customWidth="1"/>
    <col min="14850" max="14859" width="8.09765625" style="2" customWidth="1"/>
    <col min="14860" max="15104" width="11.19921875" style="2"/>
    <col min="15105" max="15105" width="9.19921875" style="2" customWidth="1"/>
    <col min="15106" max="15115" width="8.09765625" style="2" customWidth="1"/>
    <col min="15116" max="15360" width="11.19921875" style="2"/>
    <col min="15361" max="15361" width="9.19921875" style="2" customWidth="1"/>
    <col min="15362" max="15371" width="8.09765625" style="2" customWidth="1"/>
    <col min="15372" max="15616" width="11.19921875" style="2"/>
    <col min="15617" max="15617" width="9.19921875" style="2" customWidth="1"/>
    <col min="15618" max="15627" width="8.09765625" style="2" customWidth="1"/>
    <col min="15628" max="15872" width="11.19921875" style="2"/>
    <col min="15873" max="15873" width="9.19921875" style="2" customWidth="1"/>
    <col min="15874" max="15883" width="8.09765625" style="2" customWidth="1"/>
    <col min="15884" max="16128" width="11.19921875" style="2"/>
    <col min="16129" max="16129" width="9.19921875" style="2" customWidth="1"/>
    <col min="16130" max="16139" width="8.09765625" style="2" customWidth="1"/>
    <col min="16140" max="16384" width="11.19921875" style="2"/>
  </cols>
  <sheetData>
    <row r="1" spans="1:11" ht="15.6" x14ac:dyDescent="0.25">
      <c r="A1" s="5" t="s">
        <v>85</v>
      </c>
    </row>
    <row r="2" spans="1:11" s="60" customFormat="1" ht="10.199999999999999" x14ac:dyDescent="0.25">
      <c r="B2" s="61"/>
    </row>
    <row r="3" spans="1:11" s="60" customFormat="1" ht="10.199999999999999" x14ac:dyDescent="0.25">
      <c r="A3" s="61" t="s">
        <v>38</v>
      </c>
      <c r="B3" s="61">
        <v>39</v>
      </c>
    </row>
    <row r="4" spans="1:11" s="60" customFormat="1" ht="10.199999999999999" x14ac:dyDescent="0.25">
      <c r="A4" s="61" t="s">
        <v>39</v>
      </c>
      <c r="B4" s="61">
        <v>169.67</v>
      </c>
    </row>
    <row r="5" spans="1:11" s="60" customFormat="1" ht="10.199999999999999" x14ac:dyDescent="0.25">
      <c r="A5" s="61" t="s">
        <v>40</v>
      </c>
      <c r="B5" s="62">
        <v>44986</v>
      </c>
    </row>
    <row r="6" spans="1:11" s="60" customFormat="1" ht="10.199999999999999" x14ac:dyDescent="0.25">
      <c r="A6" s="61" t="s">
        <v>41</v>
      </c>
      <c r="B6" s="62">
        <v>45351</v>
      </c>
      <c r="C6" s="60" t="s">
        <v>1</v>
      </c>
    </row>
    <row r="7" spans="1:11" s="60" customFormat="1" ht="10.199999999999999" x14ac:dyDescent="0.25">
      <c r="B7" s="61"/>
    </row>
    <row r="8" spans="1:11" s="60" customFormat="1" ht="10.199999999999999" x14ac:dyDescent="0.25">
      <c r="A8" s="58"/>
    </row>
    <row r="9" spans="1:11" x14ac:dyDescent="0.25">
      <c r="A9" s="1" t="s">
        <v>103</v>
      </c>
    </row>
    <row r="10" spans="1:11" x14ac:dyDescent="0.25">
      <c r="A10" s="6" t="s">
        <v>52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A11" s="65">
        <v>1</v>
      </c>
      <c r="B11" s="66">
        <v>3817.58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5">
        <v>2</v>
      </c>
      <c r="B12" s="66">
        <v>3181.31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3</v>
      </c>
      <c r="B13" s="66">
        <v>2850.46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 t="s">
        <v>54</v>
      </c>
      <c r="B14" s="66">
        <v>2545.0500000000002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5</v>
      </c>
      <c r="B15" s="66">
        <v>2375.38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6</v>
      </c>
      <c r="B16" s="66">
        <v>2205.71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5">
      <c r="A17" s="65">
        <v>7</v>
      </c>
      <c r="B17" s="66">
        <v>2036.04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14.1" customHeight="1" x14ac:dyDescent="0.25"/>
    <row r="19" spans="1:11" s="60" customFormat="1" ht="10.199999999999999" x14ac:dyDescent="0.25"/>
    <row r="20" spans="1:11" s="60" customFormat="1" ht="10.199999999999999" x14ac:dyDescent="0.25"/>
    <row r="21" spans="1:11" s="60" customFormat="1" ht="10.199999999999999" x14ac:dyDescent="0.25"/>
    <row r="22" spans="1:11" ht="14.1" customHeight="1" x14ac:dyDescent="0.25">
      <c r="A22" s="1" t="s">
        <v>104</v>
      </c>
    </row>
    <row r="23" spans="1:11" ht="28.2" customHeight="1" x14ac:dyDescent="0.25">
      <c r="A23" s="68" t="s">
        <v>52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ht="14.1" customHeight="1" x14ac:dyDescent="0.25">
      <c r="A24" s="80">
        <v>1</v>
      </c>
      <c r="B24" s="72">
        <v>22.5</v>
      </c>
      <c r="C24" s="81"/>
      <c r="D24" s="72"/>
      <c r="E24" s="72"/>
      <c r="F24" s="72"/>
      <c r="G24" s="72"/>
      <c r="H24" s="72"/>
      <c r="I24" s="72"/>
      <c r="J24" s="72"/>
      <c r="K24" s="72"/>
    </row>
    <row r="25" spans="1:11" x14ac:dyDescent="0.25">
      <c r="A25" s="80">
        <v>2</v>
      </c>
      <c r="B25" s="72">
        <v>18.75</v>
      </c>
      <c r="C25" s="81"/>
      <c r="D25" s="72"/>
      <c r="E25" s="72"/>
      <c r="F25" s="72"/>
      <c r="G25" s="72"/>
      <c r="H25" s="72"/>
      <c r="I25" s="72"/>
      <c r="J25" s="72"/>
      <c r="K25" s="72"/>
    </row>
    <row r="26" spans="1:11" x14ac:dyDescent="0.25">
      <c r="A26" s="80">
        <v>3</v>
      </c>
      <c r="B26" s="72">
        <v>16.8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1" x14ac:dyDescent="0.25">
      <c r="A27" s="80" t="s">
        <v>54</v>
      </c>
      <c r="B27" s="72">
        <v>15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1" x14ac:dyDescent="0.25">
      <c r="A28" s="80">
        <v>5</v>
      </c>
      <c r="B28" s="72">
        <v>14</v>
      </c>
      <c r="C28" s="81"/>
      <c r="D28" s="72"/>
      <c r="E28" s="72"/>
      <c r="F28" s="72"/>
      <c r="G28" s="72"/>
      <c r="H28" s="72"/>
      <c r="I28" s="72"/>
      <c r="J28" s="72"/>
      <c r="K28" s="72"/>
    </row>
    <row r="29" spans="1:11" x14ac:dyDescent="0.25">
      <c r="A29" s="80">
        <v>6</v>
      </c>
      <c r="B29" s="72">
        <v>13</v>
      </c>
      <c r="C29" s="81"/>
      <c r="D29" s="72"/>
      <c r="E29" s="72"/>
      <c r="F29" s="72"/>
      <c r="G29" s="72"/>
      <c r="H29" s="72"/>
      <c r="I29" s="72"/>
      <c r="J29" s="72"/>
      <c r="K29" s="72"/>
    </row>
    <row r="30" spans="1:11" ht="14.1" customHeight="1" x14ac:dyDescent="0.25">
      <c r="A30" s="80">
        <v>7</v>
      </c>
      <c r="B30" s="72">
        <v>12</v>
      </c>
      <c r="C30" s="81"/>
      <c r="D30" s="72"/>
      <c r="E30" s="72"/>
      <c r="F30" s="72"/>
      <c r="G30" s="72"/>
      <c r="H30" s="72"/>
      <c r="I30" s="72"/>
      <c r="J30" s="72"/>
      <c r="K30" s="72"/>
    </row>
    <row r="31" spans="1:11" s="60" customFormat="1" ht="10.199999999999999" x14ac:dyDescent="0.25">
      <c r="A31" s="60" t="s">
        <v>44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s="60" customFormat="1" ht="10.199999999999999" x14ac:dyDescent="0.25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5">
      <c r="A33" s="39" t="s">
        <v>150</v>
      </c>
      <c r="B33" s="52" t="s">
        <v>151</v>
      </c>
      <c r="C33" s="53" t="s">
        <v>45</v>
      </c>
      <c r="D33" s="54" t="s">
        <v>46</v>
      </c>
      <c r="E33" s="40" t="s">
        <v>47</v>
      </c>
      <c r="F33" s="41" t="s">
        <v>48</v>
      </c>
      <c r="G33" s="41"/>
      <c r="H33" s="41"/>
      <c r="I33" s="41"/>
      <c r="J33" s="41"/>
      <c r="K33" s="41"/>
    </row>
  </sheetData>
  <conditionalFormatting sqref="B10:K10 B23:K23">
    <cfRule type="expression" dxfId="483" priority="121" stopIfTrue="1">
      <formula>AND(ISNUMBER(B$23),B$23&lt;=12.4)</formula>
    </cfRule>
    <cfRule type="expression" dxfId="482" priority="122" stopIfTrue="1">
      <formula>AND(ISNUMBER(B$23),B$23&lt;=14.99)</formula>
    </cfRule>
    <cfRule type="expression" dxfId="481" priority="123" stopIfTrue="1">
      <formula>AND(ISNUMBER(B$23),B$23&lt;=19.99)</formula>
    </cfRule>
    <cfRule type="expression" dxfId="480" priority="124" stopIfTrue="1">
      <formula>AND(ISNUMBER(B$23),B$23&lt;=24.99)</formula>
    </cfRule>
    <cfRule type="expression" dxfId="479" priority="125" stopIfTrue="1">
      <formula>AND(ISNUMBER(B$23),B$23&gt;=25)</formula>
    </cfRule>
  </conditionalFormatting>
  <conditionalFormatting sqref="B11:K11 B24:K24">
    <cfRule type="expression" dxfId="478" priority="126" stopIfTrue="1">
      <formula>AND(ISNUMBER(B$24),B$24&lt;=12.4)</formula>
    </cfRule>
    <cfRule type="expression" dxfId="477" priority="127" stopIfTrue="1">
      <formula>AND(ISNUMBER(B$24),B$24&lt;=14.99)</formula>
    </cfRule>
    <cfRule type="expression" dxfId="476" priority="128" stopIfTrue="1">
      <formula>AND(ISNUMBER(B$24),B$24&lt;=19.99)</formula>
    </cfRule>
    <cfRule type="expression" dxfId="475" priority="129" stopIfTrue="1">
      <formula>AND(ISNUMBER(B$24),B$24&lt;=24.99)</formula>
    </cfRule>
    <cfRule type="expression" dxfId="474" priority="130" stopIfTrue="1">
      <formula>AND(ISNUMBER(B$24),B$24&gt;=25)</formula>
    </cfRule>
  </conditionalFormatting>
  <conditionalFormatting sqref="B12:K12 B25:K25">
    <cfRule type="expression" dxfId="473" priority="131" stopIfTrue="1">
      <formula>AND(ISNUMBER(B$25),B$25&lt;=12.4)</formula>
    </cfRule>
    <cfRule type="expression" dxfId="472" priority="132" stopIfTrue="1">
      <formula>AND(ISNUMBER(B$25),B$25&lt;=14.99)</formula>
    </cfRule>
    <cfRule type="expression" dxfId="471" priority="133" stopIfTrue="1">
      <formula>AND(ISNUMBER(B$25),B$25&lt;=19.99)</formula>
    </cfRule>
    <cfRule type="expression" dxfId="470" priority="134" stopIfTrue="1">
      <formula>AND(ISNUMBER(B$25),B$25&lt;=24.99)</formula>
    </cfRule>
    <cfRule type="expression" dxfId="469" priority="135" stopIfTrue="1">
      <formula>AND(ISNUMBER(B$25),B$25&gt;=25)</formula>
    </cfRule>
  </conditionalFormatting>
  <conditionalFormatting sqref="B13:K13 B26:K26">
    <cfRule type="expression" dxfId="468" priority="136" stopIfTrue="1">
      <formula>AND(ISNUMBER(B$26),B$26&lt;=12.4)</formula>
    </cfRule>
    <cfRule type="expression" dxfId="467" priority="137" stopIfTrue="1">
      <formula>AND(ISNUMBER(B$26),B$26&lt;=14.99)</formula>
    </cfRule>
    <cfRule type="expression" dxfId="466" priority="138" stopIfTrue="1">
      <formula>AND(ISNUMBER(B$26),B$26&lt;=19.99)</formula>
    </cfRule>
    <cfRule type="expression" dxfId="465" priority="139" stopIfTrue="1">
      <formula>AND(ISNUMBER(B$26),B$26&lt;=24.99)</formula>
    </cfRule>
    <cfRule type="expression" dxfId="464" priority="140" stopIfTrue="1">
      <formula>AND(ISNUMBER(B$26),B$26&gt;=25)</formula>
    </cfRule>
  </conditionalFormatting>
  <conditionalFormatting sqref="B14:K14 B27:K27">
    <cfRule type="expression" dxfId="463" priority="141" stopIfTrue="1">
      <formula>AND(ISNUMBER(B$27),B$27&lt;=12.4)</formula>
    </cfRule>
    <cfRule type="expression" dxfId="462" priority="142" stopIfTrue="1">
      <formula>AND(ISNUMBER(B$27),B$27&lt;=14.99)</formula>
    </cfRule>
    <cfRule type="expression" dxfId="461" priority="143" stopIfTrue="1">
      <formula>AND(ISNUMBER(B$27),B$27&lt;=19.99)</formula>
    </cfRule>
    <cfRule type="expression" dxfId="460" priority="144" stopIfTrue="1">
      <formula>AND(ISNUMBER(B$27),B$27&lt;=24.99)</formula>
    </cfRule>
    <cfRule type="expression" dxfId="459" priority="145" stopIfTrue="1">
      <formula>AND(ISNUMBER(B$27),B$27&gt;=25)</formula>
    </cfRule>
  </conditionalFormatting>
  <conditionalFormatting sqref="B15:K15 B28:K28">
    <cfRule type="expression" dxfId="458" priority="146" stopIfTrue="1">
      <formula>AND(ISNUMBER(B$28),B$28&lt;=12.4)</formula>
    </cfRule>
    <cfRule type="expression" dxfId="457" priority="147" stopIfTrue="1">
      <formula>AND(ISNUMBER(B$28),B$28&lt;=14.99)</formula>
    </cfRule>
    <cfRule type="expression" dxfId="456" priority="148" stopIfTrue="1">
      <formula>AND(ISNUMBER(B$28),B$28&lt;=19.99)</formula>
    </cfRule>
    <cfRule type="expression" dxfId="455" priority="149" stopIfTrue="1">
      <formula>AND(ISNUMBER(B$28),B$28&lt;=24.99)</formula>
    </cfRule>
    <cfRule type="expression" dxfId="454" priority="150" stopIfTrue="1">
      <formula>AND(ISNUMBER(B$28),B$28&gt;=25)</formula>
    </cfRule>
  </conditionalFormatting>
  <conditionalFormatting sqref="B16:K16 B29:K29">
    <cfRule type="expression" dxfId="453" priority="151" stopIfTrue="1">
      <formula>AND(ISNUMBER(B$29),B$29&lt;=12.4)</formula>
    </cfRule>
    <cfRule type="expression" dxfId="452" priority="152" stopIfTrue="1">
      <formula>AND(ISNUMBER(B$29),B$29&lt;=14.99)</formula>
    </cfRule>
    <cfRule type="expression" dxfId="451" priority="153" stopIfTrue="1">
      <formula>AND(ISNUMBER(B$29),B$29&lt;=19.99)</formula>
    </cfRule>
    <cfRule type="expression" dxfId="450" priority="154" stopIfTrue="1">
      <formula>AND(ISNUMBER(B$29),B$29&lt;=24.99)</formula>
    </cfRule>
    <cfRule type="expression" dxfId="449" priority="155" stopIfTrue="1">
      <formula>AND(ISNUMBER(B$29),B$29&gt;=25)</formula>
    </cfRule>
  </conditionalFormatting>
  <conditionalFormatting sqref="B17:K17 B30:K30">
    <cfRule type="expression" dxfId="448" priority="156" stopIfTrue="1">
      <formula>AND(ISNUMBER(B$30),B$30&lt;=12.4)</formula>
    </cfRule>
    <cfRule type="expression" dxfId="447" priority="157" stopIfTrue="1">
      <formula>AND(ISNUMBER(B$30),B$30&lt;=14.99)</formula>
    </cfRule>
    <cfRule type="expression" dxfId="446" priority="158" stopIfTrue="1">
      <formula>AND(ISNUMBER(B$30),B$30&lt;=19.99)</formula>
    </cfRule>
    <cfRule type="expression" dxfId="445" priority="159" stopIfTrue="1">
      <formula>AND(ISNUMBER(B$30),B$30&lt;=24.99)</formula>
    </cfRule>
    <cfRule type="expression" dxfId="444" priority="16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3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86</v>
      </c>
    </row>
    <row r="2" spans="1:11" s="60" customFormat="1" ht="10.199999999999999" x14ac:dyDescent="0.25">
      <c r="B2" s="61"/>
    </row>
    <row r="3" spans="1:11" s="60" customFormat="1" ht="10.199999999999999" x14ac:dyDescent="0.25">
      <c r="A3" s="61" t="s">
        <v>38</v>
      </c>
      <c r="B3" s="61">
        <v>39</v>
      </c>
    </row>
    <row r="4" spans="1:11" s="60" customFormat="1" ht="10.199999999999999" x14ac:dyDescent="0.25">
      <c r="A4" s="61" t="s">
        <v>39</v>
      </c>
      <c r="B4" s="61">
        <v>169</v>
      </c>
    </row>
    <row r="5" spans="1:11" s="60" customFormat="1" ht="10.199999999999999" x14ac:dyDescent="0.25">
      <c r="A5" s="61" t="s">
        <v>40</v>
      </c>
      <c r="B5" s="62">
        <v>44835</v>
      </c>
      <c r="C5" s="60" t="s">
        <v>140</v>
      </c>
    </row>
    <row r="6" spans="1:11" s="60" customFormat="1" ht="10.199999999999999" x14ac:dyDescent="0.25">
      <c r="A6" s="61" t="s">
        <v>41</v>
      </c>
      <c r="B6" s="62">
        <v>45107</v>
      </c>
    </row>
    <row r="7" spans="1:11" s="60" customFormat="1" ht="10.199999999999999" x14ac:dyDescent="0.25">
      <c r="B7" s="61"/>
    </row>
    <row r="8" spans="1:11" s="60" customFormat="1" ht="10.199999999999999" x14ac:dyDescent="0.25">
      <c r="A8" s="58"/>
    </row>
    <row r="9" spans="1:11" x14ac:dyDescent="0.25">
      <c r="A9" s="1" t="s">
        <v>103</v>
      </c>
    </row>
    <row r="10" spans="1:11" x14ac:dyDescent="0.25">
      <c r="A10" s="6" t="s">
        <v>52</v>
      </c>
      <c r="B10" s="63"/>
      <c r="C10" s="69"/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A11" s="9">
        <v>1</v>
      </c>
      <c r="B11" s="66">
        <v>3549</v>
      </c>
      <c r="C11" s="82"/>
      <c r="D11" s="82"/>
      <c r="E11" s="82"/>
      <c r="F11" s="82"/>
      <c r="G11" s="82"/>
      <c r="H11" s="82"/>
      <c r="I11" s="82"/>
      <c r="J11" s="82"/>
      <c r="K11" s="82"/>
    </row>
    <row r="12" spans="1:11" x14ac:dyDescent="0.25">
      <c r="A12" s="65">
        <v>2</v>
      </c>
      <c r="B12" s="66">
        <v>2957.5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3</v>
      </c>
      <c r="B13" s="66">
        <v>2704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 t="s">
        <v>54</v>
      </c>
      <c r="B14" s="66">
        <v>2450.5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5</v>
      </c>
      <c r="B15" s="66">
        <v>2213.9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6</v>
      </c>
      <c r="B16" s="66">
        <v>2129.4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5">
      <c r="A17" s="65">
        <v>7</v>
      </c>
      <c r="B17" s="66">
        <v>2028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27.9" customHeight="1" x14ac:dyDescent="0.25"/>
    <row r="19" spans="1:11" s="60" customFormat="1" ht="27.9" customHeight="1" x14ac:dyDescent="0.25"/>
    <row r="20" spans="1:11" s="60" customFormat="1" ht="14.1" customHeight="1" x14ac:dyDescent="0.25"/>
    <row r="21" spans="1:11" s="60" customFormat="1" ht="14.1" customHeight="1" x14ac:dyDescent="0.25"/>
    <row r="22" spans="1:11" ht="14.1" customHeight="1" x14ac:dyDescent="0.25">
      <c r="A22" s="1" t="s">
        <v>104</v>
      </c>
    </row>
    <row r="23" spans="1:11" x14ac:dyDescent="0.25">
      <c r="A23" s="68" t="s">
        <v>52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ht="14.1" customHeight="1" x14ac:dyDescent="0.25">
      <c r="A24" s="83">
        <v>1</v>
      </c>
      <c r="B24" s="72">
        <v>21</v>
      </c>
      <c r="C24" s="84"/>
      <c r="D24" s="85"/>
      <c r="E24" s="85"/>
      <c r="F24" s="85"/>
      <c r="G24" s="85"/>
      <c r="H24" s="85"/>
      <c r="I24" s="85"/>
      <c r="J24" s="85"/>
      <c r="K24" s="85"/>
    </row>
    <row r="25" spans="1:11" x14ac:dyDescent="0.25">
      <c r="A25" s="80">
        <v>2</v>
      </c>
      <c r="B25" s="72">
        <v>17.5</v>
      </c>
      <c r="C25" s="81"/>
      <c r="D25" s="72"/>
      <c r="E25" s="72"/>
      <c r="F25" s="72"/>
      <c r="G25" s="72"/>
      <c r="H25" s="72"/>
      <c r="I25" s="72"/>
      <c r="J25" s="72"/>
      <c r="K25" s="72"/>
    </row>
    <row r="26" spans="1:11" x14ac:dyDescent="0.25">
      <c r="A26" s="80">
        <v>3</v>
      </c>
      <c r="B26" s="72">
        <v>16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1" x14ac:dyDescent="0.25">
      <c r="A27" s="80" t="s">
        <v>54</v>
      </c>
      <c r="B27" s="72">
        <v>14.5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1" ht="14.1" customHeight="1" x14ac:dyDescent="0.25">
      <c r="A28" s="80">
        <v>5</v>
      </c>
      <c r="B28" s="72">
        <v>13.1</v>
      </c>
      <c r="C28" s="81"/>
      <c r="D28" s="72"/>
      <c r="E28" s="72"/>
      <c r="F28" s="72"/>
      <c r="G28" s="72"/>
      <c r="H28" s="72"/>
      <c r="I28" s="72"/>
      <c r="J28" s="72"/>
      <c r="K28" s="72"/>
    </row>
    <row r="29" spans="1:11" x14ac:dyDescent="0.25">
      <c r="A29" s="80">
        <v>6</v>
      </c>
      <c r="B29" s="72">
        <v>12.6</v>
      </c>
      <c r="C29" s="81"/>
      <c r="D29" s="72"/>
      <c r="E29" s="72"/>
      <c r="F29" s="72"/>
      <c r="G29" s="72"/>
      <c r="H29" s="72"/>
      <c r="I29" s="72"/>
      <c r="J29" s="72"/>
      <c r="K29" s="72"/>
    </row>
    <row r="30" spans="1:11" ht="14.1" customHeight="1" x14ac:dyDescent="0.25">
      <c r="A30" s="80">
        <v>7</v>
      </c>
      <c r="B30" s="72">
        <v>12</v>
      </c>
      <c r="C30" s="81"/>
      <c r="D30" s="72"/>
      <c r="E30" s="72"/>
      <c r="F30" s="72"/>
      <c r="G30" s="72"/>
      <c r="H30" s="72"/>
      <c r="I30" s="72"/>
      <c r="J30" s="72"/>
      <c r="K30" s="72"/>
    </row>
    <row r="31" spans="1:11" s="60" customFormat="1" ht="10.199999999999999" x14ac:dyDescent="0.25">
      <c r="A31" s="60" t="s">
        <v>44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s="60" customFormat="1" ht="10.199999999999999" x14ac:dyDescent="0.25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5">
      <c r="A33" s="39" t="s">
        <v>150</v>
      </c>
      <c r="B33" s="52" t="s">
        <v>151</v>
      </c>
      <c r="C33" s="53" t="s">
        <v>45</v>
      </c>
      <c r="D33" s="54" t="s">
        <v>46</v>
      </c>
      <c r="E33" s="40" t="s">
        <v>47</v>
      </c>
      <c r="F33" s="41" t="s">
        <v>48</v>
      </c>
      <c r="G33" s="41"/>
      <c r="H33" s="41"/>
      <c r="I33" s="41"/>
      <c r="J33" s="41"/>
      <c r="K33" s="41"/>
    </row>
  </sheetData>
  <conditionalFormatting sqref="B10:K10 B23:K23">
    <cfRule type="expression" dxfId="443" priority="890" stopIfTrue="1">
      <formula>AND(ISNUMBER(B$23),B$23&lt;=12.4)</formula>
    </cfRule>
    <cfRule type="expression" dxfId="442" priority="891" stopIfTrue="1">
      <formula>AND(ISNUMBER(B$23),B$23&lt;=14.99)</formula>
    </cfRule>
    <cfRule type="expression" dxfId="441" priority="892" stopIfTrue="1">
      <formula>AND(ISNUMBER(B$23),B$23&lt;=19.99)</formula>
    </cfRule>
    <cfRule type="expression" dxfId="440" priority="893" stopIfTrue="1">
      <formula>AND(ISNUMBER(B$23),B$23&lt;=24.99)</formula>
    </cfRule>
    <cfRule type="expression" dxfId="439" priority="894" stopIfTrue="1">
      <formula>AND(ISNUMBER(B$23),B$23&gt;=25)</formula>
    </cfRule>
  </conditionalFormatting>
  <conditionalFormatting sqref="B11:K11 B24:K24">
    <cfRule type="expression" dxfId="438" priority="895" stopIfTrue="1">
      <formula>AND(ISNUMBER(B$24),B$24&lt;=12.4)</formula>
    </cfRule>
    <cfRule type="expression" dxfId="437" priority="896" stopIfTrue="1">
      <formula>AND(ISNUMBER(B$24),B$24&lt;=14.99)</formula>
    </cfRule>
    <cfRule type="expression" dxfId="436" priority="897" stopIfTrue="1">
      <formula>AND(ISNUMBER(B$24),B$24&lt;=19.99)</formula>
    </cfRule>
    <cfRule type="expression" dxfId="435" priority="898" stopIfTrue="1">
      <formula>AND(ISNUMBER(B$24),B$24&lt;=24.99)</formula>
    </cfRule>
    <cfRule type="expression" dxfId="434" priority="899" stopIfTrue="1">
      <formula>AND(ISNUMBER(B$24),B$24&gt;=25)</formula>
    </cfRule>
  </conditionalFormatting>
  <conditionalFormatting sqref="B12:K12 B25:K25">
    <cfRule type="expression" dxfId="433" priority="900" stopIfTrue="1">
      <formula>AND(ISNUMBER(B$25),B$25&lt;=12.4)</formula>
    </cfRule>
    <cfRule type="expression" dxfId="432" priority="901" stopIfTrue="1">
      <formula>AND(ISNUMBER(B$25),B$25&lt;=14.99)</formula>
    </cfRule>
    <cfRule type="expression" dxfId="431" priority="902" stopIfTrue="1">
      <formula>AND(ISNUMBER(B$25),B$25&lt;=19.99)</formula>
    </cfRule>
    <cfRule type="expression" dxfId="430" priority="903" stopIfTrue="1">
      <formula>AND(ISNUMBER(B$25),B$25&lt;=24.99)</formula>
    </cfRule>
    <cfRule type="expression" dxfId="429" priority="904" stopIfTrue="1">
      <formula>AND(ISNUMBER(B$25),B$25&gt;=25)</formula>
    </cfRule>
  </conditionalFormatting>
  <conditionalFormatting sqref="B13:K13 B26:K26">
    <cfRule type="expression" dxfId="428" priority="905" stopIfTrue="1">
      <formula>AND(ISNUMBER(B$26),B$26&lt;=12.4)</formula>
    </cfRule>
    <cfRule type="expression" dxfId="427" priority="906" stopIfTrue="1">
      <formula>AND(ISNUMBER(B$26),B$26&lt;=14.99)</formula>
    </cfRule>
    <cfRule type="expression" dxfId="426" priority="907" stopIfTrue="1">
      <formula>AND(ISNUMBER(B$26),B$26&lt;=19.99)</formula>
    </cfRule>
    <cfRule type="expression" dxfId="425" priority="908" stopIfTrue="1">
      <formula>AND(ISNUMBER(B$26),B$26&lt;=24.99)</formula>
    </cfRule>
    <cfRule type="expression" dxfId="424" priority="909" stopIfTrue="1">
      <formula>AND(ISNUMBER(B$26),B$26&gt;=25)</formula>
    </cfRule>
  </conditionalFormatting>
  <conditionalFormatting sqref="B14:K14 B27:K27">
    <cfRule type="expression" dxfId="423" priority="910" stopIfTrue="1">
      <formula>AND(ISNUMBER(B$27),B$27&lt;=12.4)</formula>
    </cfRule>
    <cfRule type="expression" dxfId="422" priority="911" stopIfTrue="1">
      <formula>AND(ISNUMBER(B$27),B$27&lt;=14.99)</formula>
    </cfRule>
    <cfRule type="expression" dxfId="421" priority="912" stopIfTrue="1">
      <formula>AND(ISNUMBER(B$27),B$27&lt;=19.99)</formula>
    </cfRule>
    <cfRule type="expression" dxfId="420" priority="913" stopIfTrue="1">
      <formula>AND(ISNUMBER(B$27),B$27&lt;=24.99)</formula>
    </cfRule>
    <cfRule type="expression" dxfId="419" priority="914" stopIfTrue="1">
      <formula>AND(ISNUMBER(B$27),B$27&gt;=25)</formula>
    </cfRule>
  </conditionalFormatting>
  <conditionalFormatting sqref="B15:K15 B28:K28">
    <cfRule type="expression" dxfId="418" priority="915" stopIfTrue="1">
      <formula>AND(ISNUMBER(B$28),B$28&lt;=12.4)</formula>
    </cfRule>
    <cfRule type="expression" dxfId="417" priority="916" stopIfTrue="1">
      <formula>AND(ISNUMBER(B$28),B$28&lt;=14.99)</formula>
    </cfRule>
    <cfRule type="expression" dxfId="416" priority="917" stopIfTrue="1">
      <formula>AND(ISNUMBER(B$28),B$28&lt;=19.99)</formula>
    </cfRule>
    <cfRule type="expression" dxfId="415" priority="918" stopIfTrue="1">
      <formula>AND(ISNUMBER(B$28),B$28&lt;=24.99)</formula>
    </cfRule>
    <cfRule type="expression" dxfId="414" priority="919" stopIfTrue="1">
      <formula>AND(ISNUMBER(B$28),B$28&gt;=25)</formula>
    </cfRule>
  </conditionalFormatting>
  <conditionalFormatting sqref="B16:K16 B29:K29">
    <cfRule type="expression" dxfId="413" priority="920" stopIfTrue="1">
      <formula>AND(ISNUMBER(B$29),B$29&lt;=12.4)</formula>
    </cfRule>
    <cfRule type="expression" dxfId="412" priority="921" stopIfTrue="1">
      <formula>AND(ISNUMBER(B$29),B$29&lt;=14.99)</formula>
    </cfRule>
    <cfRule type="expression" dxfId="411" priority="922" stopIfTrue="1">
      <formula>AND(ISNUMBER(B$29),B$29&lt;=19.99)</formula>
    </cfRule>
    <cfRule type="expression" dxfId="410" priority="923" stopIfTrue="1">
      <formula>AND(ISNUMBER(B$29),B$29&lt;=24.99)</formula>
    </cfRule>
    <cfRule type="expression" dxfId="409" priority="924" stopIfTrue="1">
      <formula>AND(ISNUMBER(B$29),B$29&gt;=25)</formula>
    </cfRule>
  </conditionalFormatting>
  <conditionalFormatting sqref="B17:K17 B30:K30">
    <cfRule type="expression" dxfId="408" priority="925" stopIfTrue="1">
      <formula>AND(ISNUMBER(B$30),B$30&lt;=12.4)</formula>
    </cfRule>
    <cfRule type="expression" dxfId="407" priority="926" stopIfTrue="1">
      <formula>AND(ISNUMBER(B$30),B$30&lt;=14.99)</formula>
    </cfRule>
    <cfRule type="expression" dxfId="406" priority="927" stopIfTrue="1">
      <formula>AND(ISNUMBER(B$30),B$30&lt;=19.99)</formula>
    </cfRule>
    <cfRule type="expression" dxfId="405" priority="928" stopIfTrue="1">
      <formula>AND(ISNUMBER(B$30),B$30&lt;=24.99)</formula>
    </cfRule>
    <cfRule type="expression" dxfId="404" priority="929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49</v>
      </c>
    </row>
    <row r="2" spans="1:11" s="59" customFormat="1" ht="15" x14ac:dyDescent="0.25"/>
    <row r="3" spans="1:11" s="60" customFormat="1" ht="10.199999999999999" x14ac:dyDescent="0.25">
      <c r="B3" s="61"/>
    </row>
    <row r="4" spans="1:11" s="60" customFormat="1" ht="10.199999999999999" x14ac:dyDescent="0.25">
      <c r="A4" s="61" t="s">
        <v>38</v>
      </c>
      <c r="B4" s="61">
        <v>39</v>
      </c>
    </row>
    <row r="5" spans="1:11" s="60" customFormat="1" ht="10.199999999999999" x14ac:dyDescent="0.25">
      <c r="A5" s="61" t="s">
        <v>39</v>
      </c>
      <c r="B5" s="61">
        <v>169</v>
      </c>
    </row>
    <row r="6" spans="1:11" s="60" customFormat="1" ht="10.199999999999999" x14ac:dyDescent="0.25">
      <c r="A6" s="61" t="s">
        <v>40</v>
      </c>
      <c r="B6" s="62">
        <v>45170</v>
      </c>
      <c r="C6" s="60" t="s">
        <v>1</v>
      </c>
    </row>
    <row r="7" spans="1:11" s="60" customFormat="1" ht="10.199999999999999" x14ac:dyDescent="0.25">
      <c r="A7" s="61" t="s">
        <v>41</v>
      </c>
      <c r="B7" s="62">
        <v>45291</v>
      </c>
    </row>
    <row r="8" spans="1:11" s="60" customFormat="1" ht="10.199999999999999" x14ac:dyDescent="0.25">
      <c r="B8" s="61"/>
    </row>
    <row r="9" spans="1:11" s="60" customFormat="1" ht="10.199999999999999" x14ac:dyDescent="0.25">
      <c r="A9" s="58"/>
    </row>
    <row r="10" spans="1:11" x14ac:dyDescent="0.25">
      <c r="A10" s="1" t="s">
        <v>103</v>
      </c>
    </row>
    <row r="11" spans="1:11" x14ac:dyDescent="0.25">
      <c r="A11" s="6" t="s">
        <v>52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5">
      <c r="A12" s="65">
        <v>1</v>
      </c>
      <c r="B12" s="66">
        <v>3802.5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2</v>
      </c>
      <c r="B13" s="66">
        <v>3168.75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>
        <v>3</v>
      </c>
      <c r="B14" s="66">
        <v>2839.2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 t="s">
        <v>54</v>
      </c>
      <c r="B15" s="66">
        <v>2535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5</v>
      </c>
      <c r="B16" s="66">
        <v>2281.5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5">
      <c r="A17" s="65">
        <v>6</v>
      </c>
      <c r="B17" s="66">
        <v>2154.75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5">
      <c r="A18" s="65">
        <v>7</v>
      </c>
      <c r="B18" s="66">
        <v>2070.25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s="60" customFormat="1" ht="10.199999999999999" x14ac:dyDescent="0.25"/>
    <row r="20" spans="1:11" s="60" customFormat="1" ht="14.1" customHeight="1" x14ac:dyDescent="0.25"/>
    <row r="21" spans="1:11" s="60" customFormat="1" ht="10.199999999999999" x14ac:dyDescent="0.25"/>
    <row r="22" spans="1:11" s="60" customFormat="1" ht="10.199999999999999" x14ac:dyDescent="0.25"/>
    <row r="23" spans="1:11" x14ac:dyDescent="0.25">
      <c r="A23" s="1" t="s">
        <v>104</v>
      </c>
    </row>
    <row r="24" spans="1:11" ht="14.1" customHeight="1" x14ac:dyDescent="0.25">
      <c r="A24" s="68" t="s">
        <v>52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5">
      <c r="A25" s="80">
        <v>1</v>
      </c>
      <c r="B25" s="72">
        <v>22.5</v>
      </c>
      <c r="C25" s="81"/>
      <c r="D25" s="72"/>
      <c r="E25" s="72"/>
      <c r="F25" s="72"/>
      <c r="G25" s="72"/>
      <c r="H25" s="72"/>
      <c r="I25" s="72"/>
      <c r="J25" s="72"/>
      <c r="K25" s="72"/>
    </row>
    <row r="26" spans="1:11" ht="14.1" customHeight="1" x14ac:dyDescent="0.25">
      <c r="A26" s="80">
        <v>2</v>
      </c>
      <c r="B26" s="72">
        <v>18.75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1" x14ac:dyDescent="0.25">
      <c r="A27" s="80">
        <v>3</v>
      </c>
      <c r="B27" s="72">
        <v>16.8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1" x14ac:dyDescent="0.25">
      <c r="A28" s="80" t="s">
        <v>54</v>
      </c>
      <c r="B28" s="72">
        <v>15</v>
      </c>
      <c r="C28" s="81"/>
      <c r="D28" s="72"/>
      <c r="E28" s="72"/>
      <c r="F28" s="72"/>
      <c r="G28" s="72"/>
      <c r="H28" s="72"/>
      <c r="I28" s="72"/>
      <c r="J28" s="72"/>
      <c r="K28" s="72"/>
    </row>
    <row r="29" spans="1:11" x14ac:dyDescent="0.25">
      <c r="A29" s="80">
        <v>5</v>
      </c>
      <c r="B29" s="72">
        <v>13.5</v>
      </c>
      <c r="C29" s="81"/>
      <c r="D29" s="72"/>
      <c r="E29" s="72"/>
      <c r="F29" s="72"/>
      <c r="G29" s="72"/>
      <c r="H29" s="72"/>
      <c r="I29" s="72"/>
      <c r="J29" s="72"/>
      <c r="K29" s="72"/>
    </row>
    <row r="30" spans="1:11" x14ac:dyDescent="0.25">
      <c r="A30" s="80">
        <v>6</v>
      </c>
      <c r="B30" s="72">
        <v>12.75</v>
      </c>
      <c r="C30" s="81"/>
      <c r="D30" s="72"/>
      <c r="E30" s="72"/>
      <c r="F30" s="72"/>
      <c r="G30" s="72"/>
      <c r="H30" s="72"/>
      <c r="I30" s="72"/>
      <c r="J30" s="72"/>
      <c r="K30" s="72"/>
    </row>
    <row r="31" spans="1:11" x14ac:dyDescent="0.25">
      <c r="A31" s="80">
        <v>7</v>
      </c>
      <c r="B31" s="72">
        <v>12.25</v>
      </c>
      <c r="C31" s="81"/>
      <c r="D31" s="72"/>
      <c r="E31" s="72"/>
      <c r="F31" s="72"/>
      <c r="G31" s="72"/>
      <c r="H31" s="72"/>
      <c r="I31" s="72"/>
      <c r="J31" s="72"/>
      <c r="K31" s="72"/>
    </row>
    <row r="32" spans="1:11" s="60" customFormat="1" ht="10.199999999999999" x14ac:dyDescent="0.25">
      <c r="A32" s="60" t="s">
        <v>44</v>
      </c>
      <c r="B32" s="93"/>
      <c r="C32" s="74"/>
      <c r="D32" s="74"/>
      <c r="E32" s="74"/>
      <c r="F32" s="74"/>
      <c r="G32" s="74"/>
      <c r="H32" s="74"/>
      <c r="I32" s="74"/>
      <c r="J32" s="74"/>
      <c r="K32" s="74"/>
    </row>
    <row r="33" spans="1:11" s="60" customFormat="1" ht="10.199999999999999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5">
      <c r="A34" s="39" t="s">
        <v>150</v>
      </c>
      <c r="B34" s="52" t="s">
        <v>151</v>
      </c>
      <c r="C34" s="53" t="s">
        <v>45</v>
      </c>
      <c r="D34" s="54" t="s">
        <v>46</v>
      </c>
      <c r="E34" s="40" t="s">
        <v>47</v>
      </c>
      <c r="F34" s="41" t="s">
        <v>48</v>
      </c>
      <c r="G34" s="41"/>
      <c r="H34" s="41"/>
      <c r="I34" s="41"/>
      <c r="J34" s="41"/>
      <c r="K34" s="41"/>
    </row>
  </sheetData>
  <conditionalFormatting sqref="B11:K11 B24:K24">
    <cfRule type="expression" dxfId="1259" priority="1353" stopIfTrue="1">
      <formula>AND(ISNUMBER(B$24),B$24&lt;=12.4)</formula>
    </cfRule>
    <cfRule type="expression" dxfId="1258" priority="1354" stopIfTrue="1">
      <formula>AND(ISNUMBER(B$24),B$24&lt;=14.99)</formula>
    </cfRule>
    <cfRule type="expression" dxfId="1257" priority="1355" stopIfTrue="1">
      <formula>AND(ISNUMBER(B$24),B$24&lt;=19.99)</formula>
    </cfRule>
    <cfRule type="expression" dxfId="1256" priority="1356" stopIfTrue="1">
      <formula>AND(ISNUMBER(B$24),B$24&lt;=24.99)</formula>
    </cfRule>
    <cfRule type="expression" dxfId="1255" priority="1357" stopIfTrue="1">
      <formula>AND(ISNUMBER(B$24),B$24&gt;=25)</formula>
    </cfRule>
  </conditionalFormatting>
  <conditionalFormatting sqref="B12:K12 B25:K25">
    <cfRule type="expression" dxfId="1254" priority="1358" stopIfTrue="1">
      <formula>AND(ISNUMBER(B$25),B$25&lt;=12.4)</formula>
    </cfRule>
    <cfRule type="expression" dxfId="1253" priority="1359" stopIfTrue="1">
      <formula>AND(ISNUMBER(B$25),B$25&lt;=14.99)</formula>
    </cfRule>
    <cfRule type="expression" dxfId="1252" priority="1360" stopIfTrue="1">
      <formula>AND(ISNUMBER(B$25),B$25&lt;=19.99)</formula>
    </cfRule>
    <cfRule type="expression" dxfId="1251" priority="1361" stopIfTrue="1">
      <formula>AND(ISNUMBER(B$25),B$25&lt;=24.99)</formula>
    </cfRule>
    <cfRule type="expression" dxfId="1250" priority="1362" stopIfTrue="1">
      <formula>AND(ISNUMBER(B$25),B$25&gt;=25)</formula>
    </cfRule>
  </conditionalFormatting>
  <conditionalFormatting sqref="B13:K13 B26:K26">
    <cfRule type="expression" dxfId="1249" priority="1363" stopIfTrue="1">
      <formula>AND(ISNUMBER(B$26),B$26&lt;=12.4)</formula>
    </cfRule>
    <cfRule type="expression" dxfId="1248" priority="1364" stopIfTrue="1">
      <formula>AND(ISNUMBER(B$26),B$26&lt;=14.99)</formula>
    </cfRule>
    <cfRule type="expression" dxfId="1247" priority="1365" stopIfTrue="1">
      <formula>AND(ISNUMBER(B$26),B$26&lt;=19.99)</formula>
    </cfRule>
    <cfRule type="expression" dxfId="1246" priority="1366" stopIfTrue="1">
      <formula>AND(ISNUMBER(B$26),B$26&lt;=24.99)</formula>
    </cfRule>
    <cfRule type="expression" dxfId="1245" priority="1367" stopIfTrue="1">
      <formula>AND(ISNUMBER(B$26),B$26&gt;=25)</formula>
    </cfRule>
  </conditionalFormatting>
  <conditionalFormatting sqref="B14:K14 B27:K27">
    <cfRule type="expression" dxfId="1244" priority="1368" stopIfTrue="1">
      <formula>AND(ISNUMBER(B$27),B$27&lt;=12.4)</formula>
    </cfRule>
    <cfRule type="expression" dxfId="1243" priority="1369" stopIfTrue="1">
      <formula>AND(ISNUMBER(B$27),B$27&lt;=14.99)</formula>
    </cfRule>
    <cfRule type="expression" dxfId="1242" priority="1370" stopIfTrue="1">
      <formula>AND(ISNUMBER(B$27),B$27&lt;=19.99)</formula>
    </cfRule>
    <cfRule type="expression" dxfId="1241" priority="1371" stopIfTrue="1">
      <formula>AND(ISNUMBER(B$27),B$27&lt;=24.99)</formula>
    </cfRule>
    <cfRule type="expression" dxfId="1240" priority="1372" stopIfTrue="1">
      <formula>AND(ISNUMBER(B$27),B$27&gt;=25)</formula>
    </cfRule>
  </conditionalFormatting>
  <conditionalFormatting sqref="B15:K15 B28:K28">
    <cfRule type="expression" dxfId="1239" priority="1373" stopIfTrue="1">
      <formula>AND(ISNUMBER(B$28),B$28&lt;=12.4)</formula>
    </cfRule>
    <cfRule type="expression" dxfId="1238" priority="1374" stopIfTrue="1">
      <formula>AND(ISNUMBER(B$28),B$28&lt;=14.99)</formula>
    </cfRule>
    <cfRule type="expression" dxfId="1237" priority="1375" stopIfTrue="1">
      <formula>AND(ISNUMBER(B$28),B$28&lt;=19.99)</formula>
    </cfRule>
    <cfRule type="expression" dxfId="1236" priority="1376" stopIfTrue="1">
      <formula>AND(ISNUMBER(B$28),B$28&lt;=24.99)</formula>
    </cfRule>
    <cfRule type="expression" dxfId="1235" priority="1377" stopIfTrue="1">
      <formula>AND(ISNUMBER(B$28),B$28&gt;=25)</formula>
    </cfRule>
  </conditionalFormatting>
  <conditionalFormatting sqref="B16:K16 B29:K29">
    <cfRule type="expression" dxfId="1234" priority="1378" stopIfTrue="1">
      <formula>AND(ISNUMBER(B$29),B$29&lt;=12.4)</formula>
    </cfRule>
    <cfRule type="expression" dxfId="1233" priority="1379" stopIfTrue="1">
      <formula>AND(ISNUMBER(B$29),B$29&lt;=14.99)</formula>
    </cfRule>
    <cfRule type="expression" dxfId="1232" priority="1380" stopIfTrue="1">
      <formula>AND(ISNUMBER(B$29),B$29&lt;=19.99)</formula>
    </cfRule>
    <cfRule type="expression" dxfId="1231" priority="1381" stopIfTrue="1">
      <formula>AND(ISNUMBER(B$29),B$29&lt;=24.99)</formula>
    </cfRule>
    <cfRule type="expression" dxfId="1230" priority="1382" stopIfTrue="1">
      <formula>AND(ISNUMBER(B$29),B$29&gt;=25)</formula>
    </cfRule>
  </conditionalFormatting>
  <conditionalFormatting sqref="B17:K17 B30:K30">
    <cfRule type="expression" dxfId="1229" priority="1383" stopIfTrue="1">
      <formula>AND(ISNUMBER(B$30),B$30&lt;=12.4)</formula>
    </cfRule>
    <cfRule type="expression" dxfId="1228" priority="1384" stopIfTrue="1">
      <formula>AND(ISNUMBER(B$30),B$30&lt;=14.99)</formula>
    </cfRule>
    <cfRule type="expression" dxfId="1227" priority="1385" stopIfTrue="1">
      <formula>AND(ISNUMBER(B$30),B$30&lt;=19.99)</formula>
    </cfRule>
    <cfRule type="expression" dxfId="1226" priority="1386" stopIfTrue="1">
      <formula>AND(ISNUMBER(B$30),B$30&lt;=24.99)</formula>
    </cfRule>
    <cfRule type="expression" dxfId="1225" priority="1387" stopIfTrue="1">
      <formula>AND(ISNUMBER(B$30),B$30&gt;=25)</formula>
    </cfRule>
  </conditionalFormatting>
  <conditionalFormatting sqref="B18:K18 B31:K31">
    <cfRule type="expression" dxfId="1224" priority="1388" stopIfTrue="1">
      <formula>AND(ISNUMBER(B$31),B$31&lt;=12.4)</formula>
    </cfRule>
    <cfRule type="expression" dxfId="1223" priority="1389" stopIfTrue="1">
      <formula>AND(ISNUMBER(B$31),B$31&lt;=14.99)</formula>
    </cfRule>
    <cfRule type="expression" dxfId="1222" priority="1390" stopIfTrue="1">
      <formula>AND(ISNUMBER(B$31),B$31&lt;=19.99)</formula>
    </cfRule>
    <cfRule type="expression" dxfId="1221" priority="1391" stopIfTrue="1">
      <formula>AND(ISNUMBER(B$31),B$31&lt;=24.99)</formula>
    </cfRule>
    <cfRule type="expression" dxfId="1220" priority="1392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9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87</v>
      </c>
    </row>
    <row r="2" spans="1:11" s="60" customFormat="1" ht="10.199999999999999" x14ac:dyDescent="0.25">
      <c r="B2" s="61"/>
    </row>
    <row r="3" spans="1:11" s="60" customFormat="1" ht="10.199999999999999" x14ac:dyDescent="0.25">
      <c r="A3" s="61" t="s">
        <v>38</v>
      </c>
      <c r="B3" s="61">
        <v>42</v>
      </c>
      <c r="C3" s="60" t="s">
        <v>88</v>
      </c>
    </row>
    <row r="4" spans="1:11" s="60" customFormat="1" ht="10.199999999999999" x14ac:dyDescent="0.25">
      <c r="A4" s="61" t="s">
        <v>39</v>
      </c>
      <c r="B4" s="61">
        <v>182</v>
      </c>
    </row>
    <row r="5" spans="1:11" s="60" customFormat="1" ht="10.199999999999999" x14ac:dyDescent="0.25">
      <c r="A5" s="61" t="s">
        <v>40</v>
      </c>
      <c r="B5" s="62">
        <v>44197</v>
      </c>
    </row>
    <row r="6" spans="1:11" s="60" customFormat="1" ht="10.199999999999999" x14ac:dyDescent="0.25">
      <c r="A6" s="61" t="s">
        <v>41</v>
      </c>
      <c r="B6" s="62">
        <v>44408</v>
      </c>
    </row>
    <row r="7" spans="1:11" s="60" customFormat="1" ht="10.199999999999999" x14ac:dyDescent="0.25">
      <c r="B7" s="61"/>
    </row>
    <row r="8" spans="1:11" s="60" customFormat="1" ht="10.199999999999999" x14ac:dyDescent="0.25">
      <c r="A8" s="58"/>
    </row>
    <row r="9" spans="1:11" x14ac:dyDescent="0.25">
      <c r="A9" s="1" t="s">
        <v>50</v>
      </c>
    </row>
    <row r="10" spans="1:11" x14ac:dyDescent="0.25">
      <c r="A10" s="6" t="s">
        <v>52</v>
      </c>
      <c r="B10" s="63"/>
      <c r="C10" s="63" t="s">
        <v>138</v>
      </c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A11" s="65" t="s">
        <v>139</v>
      </c>
      <c r="B11" s="66">
        <v>1752.66</v>
      </c>
      <c r="C11" s="66">
        <v>1869.14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5">
        <v>2</v>
      </c>
      <c r="B12" s="66">
        <v>1994.72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 t="s">
        <v>56</v>
      </c>
      <c r="B13" s="66">
        <v>2100.2800000000002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>
        <v>4</v>
      </c>
      <c r="B14" s="66">
        <v>2329.6</v>
      </c>
      <c r="C14" s="66" t="s">
        <v>53</v>
      </c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5</v>
      </c>
      <c r="B15" s="66">
        <v>2560.7399999999998</v>
      </c>
      <c r="C15" s="66" t="s">
        <v>53</v>
      </c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6</v>
      </c>
      <c r="B16" s="66">
        <v>2791.88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1" s="60" customFormat="1" ht="27.9" customHeight="1" x14ac:dyDescent="0.25"/>
    <row r="18" spans="1:11" s="60" customFormat="1" ht="27.9" customHeight="1" x14ac:dyDescent="0.25"/>
    <row r="19" spans="1:11" s="60" customFormat="1" ht="27.9" customHeight="1" x14ac:dyDescent="0.25"/>
    <row r="20" spans="1:11" s="60" customFormat="1" ht="14.1" customHeight="1" x14ac:dyDescent="0.25"/>
    <row r="21" spans="1:11" ht="14.1" customHeight="1" x14ac:dyDescent="0.25">
      <c r="A21" s="1" t="s">
        <v>51</v>
      </c>
    </row>
    <row r="22" spans="1:11" ht="14.1" customHeight="1" x14ac:dyDescent="0.25">
      <c r="A22" s="68" t="s">
        <v>52</v>
      </c>
      <c r="B22" s="69"/>
      <c r="C22" s="69" t="s">
        <v>138</v>
      </c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71" t="s">
        <v>139</v>
      </c>
      <c r="B23" s="72">
        <v>9.6300000000000008</v>
      </c>
      <c r="C23" s="72">
        <v>10.27</v>
      </c>
      <c r="D23" s="72"/>
      <c r="E23" s="72"/>
      <c r="F23" s="72"/>
      <c r="G23" s="72"/>
      <c r="H23" s="72"/>
      <c r="I23" s="72"/>
      <c r="J23" s="72"/>
      <c r="K23" s="72"/>
    </row>
    <row r="24" spans="1:11" x14ac:dyDescent="0.25">
      <c r="A24" s="71">
        <v>2</v>
      </c>
      <c r="B24" s="72">
        <v>10.96</v>
      </c>
      <c r="C24" s="66" t="s">
        <v>53</v>
      </c>
      <c r="D24" s="72"/>
      <c r="E24" s="72"/>
      <c r="F24" s="72"/>
      <c r="G24" s="72"/>
      <c r="H24" s="72"/>
      <c r="I24" s="72"/>
      <c r="J24" s="72"/>
      <c r="K24" s="72"/>
    </row>
    <row r="25" spans="1:11" x14ac:dyDescent="0.25">
      <c r="A25" s="71" t="s">
        <v>56</v>
      </c>
      <c r="B25" s="72">
        <v>11.54</v>
      </c>
      <c r="C25" s="66" t="s">
        <v>53</v>
      </c>
      <c r="D25" s="72"/>
      <c r="E25" s="72"/>
      <c r="F25" s="72"/>
      <c r="G25" s="72"/>
      <c r="H25" s="72"/>
      <c r="I25" s="72"/>
      <c r="J25" s="72"/>
      <c r="K25" s="72"/>
    </row>
    <row r="26" spans="1:11" x14ac:dyDescent="0.25">
      <c r="A26" s="71">
        <v>4</v>
      </c>
      <c r="B26" s="72">
        <v>12.8</v>
      </c>
      <c r="C26" s="66" t="s">
        <v>53</v>
      </c>
      <c r="D26" s="72"/>
      <c r="E26" s="72"/>
      <c r="F26" s="72"/>
      <c r="G26" s="72"/>
      <c r="H26" s="72"/>
      <c r="I26" s="72"/>
      <c r="J26" s="72"/>
      <c r="K26" s="72"/>
    </row>
    <row r="27" spans="1:11" ht="14.1" customHeight="1" x14ac:dyDescent="0.25">
      <c r="A27" s="71">
        <v>5</v>
      </c>
      <c r="B27" s="72">
        <v>14.07</v>
      </c>
      <c r="C27" s="66" t="s">
        <v>53</v>
      </c>
      <c r="D27" s="72"/>
      <c r="E27" s="72"/>
      <c r="F27" s="72"/>
      <c r="G27" s="72"/>
      <c r="H27" s="72"/>
      <c r="I27" s="72"/>
      <c r="J27" s="72"/>
      <c r="K27" s="72"/>
    </row>
    <row r="28" spans="1:11" x14ac:dyDescent="0.25">
      <c r="A28" s="71">
        <v>6</v>
      </c>
      <c r="B28" s="72">
        <v>15.34</v>
      </c>
      <c r="C28" s="66" t="s">
        <v>53</v>
      </c>
      <c r="D28" s="72"/>
      <c r="E28" s="72"/>
      <c r="F28" s="72"/>
      <c r="G28" s="72"/>
      <c r="H28" s="72"/>
      <c r="I28" s="72"/>
      <c r="J28" s="72"/>
      <c r="K28" s="72"/>
    </row>
    <row r="29" spans="1:11" s="60" customFormat="1" ht="14.1" customHeight="1" x14ac:dyDescent="0.25">
      <c r="A29" s="60" t="s">
        <v>44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1" s="60" customFormat="1" ht="10.199999999999999" x14ac:dyDescent="0.25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5">
      <c r="A31" s="39" t="s">
        <v>150</v>
      </c>
      <c r="B31" s="52" t="s">
        <v>151</v>
      </c>
      <c r="C31" s="53" t="s">
        <v>45</v>
      </c>
      <c r="D31" s="54" t="s">
        <v>46</v>
      </c>
      <c r="E31" s="40" t="s">
        <v>47</v>
      </c>
      <c r="F31" s="41" t="s">
        <v>48</v>
      </c>
      <c r="G31" s="41"/>
      <c r="H31" s="41"/>
      <c r="I31" s="41"/>
      <c r="J31" s="41"/>
      <c r="K31" s="41"/>
    </row>
  </sheetData>
  <conditionalFormatting sqref="B10:K10 B22:K22">
    <cfRule type="expression" dxfId="403" priority="766" stopIfTrue="1">
      <formula>AND(ISNUMBER(B$22),B$22&lt;=12.4)</formula>
    </cfRule>
    <cfRule type="expression" dxfId="402" priority="767" stopIfTrue="1">
      <formula>AND(ISNUMBER(B$22),B$22&lt;=14.99)</formula>
    </cfRule>
    <cfRule type="expression" dxfId="401" priority="768" stopIfTrue="1">
      <formula>AND(ISNUMBER(B$22),B$22&lt;=19.99)</formula>
    </cfRule>
    <cfRule type="expression" dxfId="400" priority="769" stopIfTrue="1">
      <formula>AND(ISNUMBER(B$22),B$22&lt;=24.99)</formula>
    </cfRule>
    <cfRule type="expression" dxfId="399" priority="770" stopIfTrue="1">
      <formula>AND(ISNUMBER(B$22),B$22&gt;=25)</formula>
    </cfRule>
  </conditionalFormatting>
  <conditionalFormatting sqref="B11:K11 B23:K23">
    <cfRule type="expression" dxfId="398" priority="771" stopIfTrue="1">
      <formula>AND(ISNUMBER(B$23),B$23&lt;=12.4)</formula>
    </cfRule>
    <cfRule type="expression" dxfId="397" priority="772" stopIfTrue="1">
      <formula>AND(ISNUMBER(B$23),B$23&lt;=14.99)</formula>
    </cfRule>
    <cfRule type="expression" dxfId="396" priority="773" stopIfTrue="1">
      <formula>AND(ISNUMBER(B$23),B$23&lt;=19.99)</formula>
    </cfRule>
    <cfRule type="expression" dxfId="395" priority="774" stopIfTrue="1">
      <formula>AND(ISNUMBER(B$23),B$23&lt;=24.99)</formula>
    </cfRule>
    <cfRule type="expression" dxfId="394" priority="775" stopIfTrue="1">
      <formula>AND(ISNUMBER(B$23),B$23&gt;=25)</formula>
    </cfRule>
  </conditionalFormatting>
  <conditionalFormatting sqref="B12:K12 B24 C12:C16 D24:K24 C24:C28">
    <cfRule type="expression" dxfId="393" priority="776" stopIfTrue="1">
      <formula>AND(ISNUMBER(B$24),B$24&lt;=12.4)</formula>
    </cfRule>
    <cfRule type="expression" dxfId="392" priority="777" stopIfTrue="1">
      <formula>AND(ISNUMBER(B$24),B$24&lt;=14.99)</formula>
    </cfRule>
    <cfRule type="expression" dxfId="391" priority="778" stopIfTrue="1">
      <formula>AND(ISNUMBER(B$24),B$24&lt;=19.99)</formula>
    </cfRule>
    <cfRule type="expression" dxfId="390" priority="779" stopIfTrue="1">
      <formula>AND(ISNUMBER(B$24),B$24&lt;=24.99)</formula>
    </cfRule>
    <cfRule type="expression" dxfId="389" priority="780" stopIfTrue="1">
      <formula>AND(ISNUMBER(B$24),B$24&gt;=25)</formula>
    </cfRule>
  </conditionalFormatting>
  <conditionalFormatting sqref="B13:K13 B25 D25:K25">
    <cfRule type="expression" dxfId="388" priority="781" stopIfTrue="1">
      <formula>AND(ISNUMBER(B$25),B$25&lt;=12.4)</formula>
    </cfRule>
    <cfRule type="expression" dxfId="387" priority="782" stopIfTrue="1">
      <formula>AND(ISNUMBER(B$25),B$25&lt;=14.99)</formula>
    </cfRule>
    <cfRule type="expression" dxfId="386" priority="783" stopIfTrue="1">
      <formula>AND(ISNUMBER(B$25),B$25&lt;=19.99)</formula>
    </cfRule>
    <cfRule type="expression" dxfId="385" priority="784" stopIfTrue="1">
      <formula>AND(ISNUMBER(B$25),B$25&lt;=24.99)</formula>
    </cfRule>
    <cfRule type="expression" dxfId="384" priority="785" stopIfTrue="1">
      <formula>AND(ISNUMBER(B$25),B$25&gt;=25)</formula>
    </cfRule>
  </conditionalFormatting>
  <conditionalFormatting sqref="B14:K14 B26 D26:K26">
    <cfRule type="expression" dxfId="383" priority="786" stopIfTrue="1">
      <formula>AND(ISNUMBER(B$26),B$26&lt;=12.4)</formula>
    </cfRule>
    <cfRule type="expression" dxfId="382" priority="787" stopIfTrue="1">
      <formula>AND(ISNUMBER(B$26),B$26&lt;=14.99)</formula>
    </cfRule>
    <cfRule type="expression" dxfId="381" priority="788" stopIfTrue="1">
      <formula>AND(ISNUMBER(B$26),B$26&lt;=19.99)</formula>
    </cfRule>
    <cfRule type="expression" dxfId="380" priority="789" stopIfTrue="1">
      <formula>AND(ISNUMBER(B$26),B$26&lt;=24.99)</formula>
    </cfRule>
    <cfRule type="expression" dxfId="379" priority="790" stopIfTrue="1">
      <formula>AND(ISNUMBER(B$26),B$26&gt;=25)</formula>
    </cfRule>
  </conditionalFormatting>
  <conditionalFormatting sqref="B15:K15 B27 D27:K27">
    <cfRule type="expression" dxfId="378" priority="791" stopIfTrue="1">
      <formula>AND(ISNUMBER(B$27),B$27&lt;=12.4)</formula>
    </cfRule>
    <cfRule type="expression" dxfId="377" priority="792" stopIfTrue="1">
      <formula>AND(ISNUMBER(B$27),B$27&lt;=14.99)</formula>
    </cfRule>
    <cfRule type="expression" dxfId="376" priority="793" stopIfTrue="1">
      <formula>AND(ISNUMBER(B$27),B$27&lt;=19.99)</formula>
    </cfRule>
    <cfRule type="expression" dxfId="375" priority="794" stopIfTrue="1">
      <formula>AND(ISNUMBER(B$27),B$27&lt;=24.99)</formula>
    </cfRule>
    <cfRule type="expression" dxfId="374" priority="795" stopIfTrue="1">
      <formula>AND(ISNUMBER(B$27),B$27&gt;=25)</formula>
    </cfRule>
  </conditionalFormatting>
  <conditionalFormatting sqref="B16:K16 B28 D28:K28">
    <cfRule type="expression" dxfId="373" priority="796" stopIfTrue="1">
      <formula>AND(ISNUMBER(B$28),B$28&lt;=12.4)</formula>
    </cfRule>
    <cfRule type="expression" dxfId="372" priority="797" stopIfTrue="1">
      <formula>AND(ISNUMBER(B$28),B$28&lt;=14.99)</formula>
    </cfRule>
    <cfRule type="expression" dxfId="371" priority="798" stopIfTrue="1">
      <formula>AND(ISNUMBER(B$28),B$28&lt;=19.99)</formula>
    </cfRule>
    <cfRule type="expression" dxfId="370" priority="799" stopIfTrue="1">
      <formula>AND(ISNUMBER(B$28),B$28&lt;=24.99)</formula>
    </cfRule>
    <cfRule type="expression" dxfId="369" priority="800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8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87</v>
      </c>
    </row>
    <row r="2" spans="1:11" s="60" customFormat="1" ht="10.199999999999999" x14ac:dyDescent="0.25">
      <c r="B2" s="61"/>
    </row>
    <row r="3" spans="1:11" s="60" customFormat="1" ht="10.199999999999999" x14ac:dyDescent="0.25">
      <c r="A3" s="61" t="s">
        <v>38</v>
      </c>
      <c r="B3" s="61">
        <v>42</v>
      </c>
    </row>
    <row r="4" spans="1:11" s="60" customFormat="1" ht="10.199999999999999" x14ac:dyDescent="0.25">
      <c r="A4" s="61" t="s">
        <v>39</v>
      </c>
      <c r="B4" s="61">
        <v>182</v>
      </c>
    </row>
    <row r="5" spans="1:11" s="60" customFormat="1" ht="10.199999999999999" x14ac:dyDescent="0.25">
      <c r="A5" s="61" t="s">
        <v>40</v>
      </c>
      <c r="B5" s="62">
        <v>44197</v>
      </c>
      <c r="C5" s="60" t="s">
        <v>1</v>
      </c>
    </row>
    <row r="6" spans="1:11" s="60" customFormat="1" ht="10.199999999999999" x14ac:dyDescent="0.25">
      <c r="A6" s="61" t="s">
        <v>41</v>
      </c>
      <c r="B6" s="62">
        <v>44408</v>
      </c>
    </row>
    <row r="7" spans="1:11" s="60" customFormat="1" ht="10.199999999999999" x14ac:dyDescent="0.25">
      <c r="B7" s="61"/>
    </row>
    <row r="8" spans="1:11" s="60" customFormat="1" ht="10.199999999999999" x14ac:dyDescent="0.25">
      <c r="A8" s="58"/>
    </row>
    <row r="9" spans="1:11" x14ac:dyDescent="0.25">
      <c r="A9" s="1" t="s">
        <v>42</v>
      </c>
    </row>
    <row r="10" spans="1:11" x14ac:dyDescent="0.25">
      <c r="A10" s="6" t="s">
        <v>52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A11" s="65">
        <v>1</v>
      </c>
      <c r="B11" s="66">
        <v>1675.71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5" t="s">
        <v>89</v>
      </c>
      <c r="B12" s="66">
        <v>1954.99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3</v>
      </c>
      <c r="B13" s="66">
        <v>2094.63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>
        <v>4</v>
      </c>
      <c r="B14" s="66">
        <v>2234.2800000000002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5</v>
      </c>
      <c r="B15" s="66">
        <v>2513.56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6</v>
      </c>
      <c r="B16" s="66">
        <v>2792.85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5">
      <c r="A17" s="65">
        <v>7</v>
      </c>
      <c r="B17" s="66">
        <v>3211.77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5">
      <c r="A18" s="65">
        <v>8</v>
      </c>
      <c r="B18" s="66">
        <v>3630.7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x14ac:dyDescent="0.25">
      <c r="A19" s="65">
        <v>9</v>
      </c>
      <c r="B19" s="66">
        <v>4189.2700000000004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s="60" customFormat="1" ht="27.9" customHeight="1" x14ac:dyDescent="0.25"/>
    <row r="21" spans="1:11" s="60" customFormat="1" ht="14.1" customHeight="1" x14ac:dyDescent="0.25"/>
    <row r="22" spans="1:11" s="60" customFormat="1" ht="14.1" customHeight="1" x14ac:dyDescent="0.25"/>
    <row r="23" spans="1:11" s="60" customFormat="1" ht="14.1" customHeight="1" x14ac:dyDescent="0.25"/>
    <row r="24" spans="1:11" x14ac:dyDescent="0.25">
      <c r="A24" s="1" t="s">
        <v>43</v>
      </c>
    </row>
    <row r="25" spans="1:11" ht="14.1" customHeight="1" x14ac:dyDescent="0.25">
      <c r="A25" s="68" t="s">
        <v>52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5">
      <c r="A26" s="80">
        <v>1</v>
      </c>
      <c r="B26" s="72">
        <v>9.2100000000000009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1" x14ac:dyDescent="0.25">
      <c r="A27" s="80" t="s">
        <v>89</v>
      </c>
      <c r="B27" s="72">
        <v>10.74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1" x14ac:dyDescent="0.25">
      <c r="A28" s="80">
        <v>3</v>
      </c>
      <c r="B28" s="72">
        <v>11.51</v>
      </c>
      <c r="C28" s="81"/>
      <c r="D28" s="72"/>
      <c r="E28" s="72"/>
      <c r="F28" s="72"/>
      <c r="G28" s="72"/>
      <c r="H28" s="72"/>
      <c r="I28" s="72"/>
      <c r="J28" s="72"/>
      <c r="K28" s="72"/>
    </row>
    <row r="29" spans="1:11" ht="14.1" customHeight="1" x14ac:dyDescent="0.25">
      <c r="A29" s="80">
        <v>4</v>
      </c>
      <c r="B29" s="72">
        <v>12.28</v>
      </c>
      <c r="C29" s="81"/>
      <c r="D29" s="72"/>
      <c r="E29" s="72"/>
      <c r="F29" s="72"/>
      <c r="G29" s="72"/>
      <c r="H29" s="72"/>
      <c r="I29" s="72"/>
      <c r="J29" s="72"/>
      <c r="K29" s="72"/>
    </row>
    <row r="30" spans="1:11" x14ac:dyDescent="0.25">
      <c r="A30" s="80">
        <v>5</v>
      </c>
      <c r="B30" s="72">
        <v>13.81</v>
      </c>
      <c r="C30" s="81"/>
      <c r="D30" s="72"/>
      <c r="E30" s="72"/>
      <c r="F30" s="72"/>
      <c r="G30" s="72"/>
      <c r="H30" s="72"/>
      <c r="I30" s="72"/>
      <c r="J30" s="72"/>
      <c r="K30" s="72"/>
    </row>
    <row r="31" spans="1:11" ht="14.1" customHeight="1" x14ac:dyDescent="0.25">
      <c r="A31" s="80">
        <v>6</v>
      </c>
      <c r="B31" s="72">
        <v>15.35</v>
      </c>
      <c r="C31" s="81"/>
      <c r="D31" s="72"/>
      <c r="E31" s="72"/>
      <c r="F31" s="72"/>
      <c r="G31" s="72"/>
      <c r="H31" s="72"/>
      <c r="I31" s="72"/>
      <c r="J31" s="72"/>
      <c r="K31" s="72"/>
    </row>
    <row r="32" spans="1:11" x14ac:dyDescent="0.25">
      <c r="A32" s="80">
        <v>7</v>
      </c>
      <c r="B32" s="72">
        <v>17.649999999999999</v>
      </c>
      <c r="C32" s="81"/>
      <c r="D32" s="72"/>
      <c r="E32" s="72"/>
      <c r="F32" s="72"/>
      <c r="G32" s="72"/>
      <c r="H32" s="72"/>
      <c r="I32" s="72"/>
      <c r="J32" s="72"/>
      <c r="K32" s="72"/>
    </row>
    <row r="33" spans="1:11" x14ac:dyDescent="0.25">
      <c r="A33" s="80">
        <v>8</v>
      </c>
      <c r="B33" s="72">
        <v>19.95</v>
      </c>
      <c r="C33" s="81"/>
      <c r="D33" s="72"/>
      <c r="E33" s="72"/>
      <c r="F33" s="72"/>
      <c r="G33" s="72"/>
      <c r="H33" s="72"/>
      <c r="I33" s="72"/>
      <c r="J33" s="72"/>
      <c r="K33" s="72"/>
    </row>
    <row r="34" spans="1:11" x14ac:dyDescent="0.25">
      <c r="A34" s="80">
        <v>9</v>
      </c>
      <c r="B34" s="72">
        <v>23.02</v>
      </c>
      <c r="C34" s="81"/>
      <c r="D34" s="72"/>
      <c r="E34" s="72"/>
      <c r="F34" s="72"/>
      <c r="G34" s="72"/>
      <c r="H34" s="72"/>
      <c r="I34" s="72"/>
      <c r="J34" s="72"/>
      <c r="K34" s="72"/>
    </row>
    <row r="35" spans="1:11" s="60" customFormat="1" ht="10.199999999999999" x14ac:dyDescent="0.25">
      <c r="A35" s="60" t="s">
        <v>44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1:11" s="60" customFormat="1" ht="10.199999999999999" x14ac:dyDescent="0.25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1:11" ht="14.1" customHeight="1" x14ac:dyDescent="0.25">
      <c r="A37" s="39" t="s">
        <v>150</v>
      </c>
      <c r="B37" s="52" t="s">
        <v>151</v>
      </c>
      <c r="C37" s="53" t="s">
        <v>45</v>
      </c>
      <c r="D37" s="54" t="s">
        <v>46</v>
      </c>
      <c r="E37" s="40" t="s">
        <v>47</v>
      </c>
      <c r="F37" s="41" t="s">
        <v>48</v>
      </c>
      <c r="G37" s="41"/>
      <c r="H37" s="41"/>
      <c r="I37" s="41"/>
      <c r="J37" s="41"/>
      <c r="K37" s="41"/>
    </row>
  </sheetData>
  <conditionalFormatting sqref="B10:K10 B25:K25">
    <cfRule type="expression" dxfId="368" priority="1023" stopIfTrue="1">
      <formula>AND(ISNUMBER(B$25),B$25&lt;=12.4)</formula>
    </cfRule>
    <cfRule type="expression" dxfId="367" priority="1024" stopIfTrue="1">
      <formula>AND(ISNUMBER(B$25),B$25&lt;=14.99)</formula>
    </cfRule>
    <cfRule type="expression" dxfId="366" priority="1025" stopIfTrue="1">
      <formula>AND(ISNUMBER(B$25),B$25&lt;=19.99)</formula>
    </cfRule>
    <cfRule type="expression" dxfId="365" priority="1026" stopIfTrue="1">
      <formula>AND(ISNUMBER(B$25),B$25&lt;=24.99)</formula>
    </cfRule>
    <cfRule type="expression" dxfId="364" priority="1027" stopIfTrue="1">
      <formula>AND(ISNUMBER(B$25),B$25&gt;=25)</formula>
    </cfRule>
  </conditionalFormatting>
  <conditionalFormatting sqref="B11:K11 B26:K26">
    <cfRule type="expression" dxfId="363" priority="1028" stopIfTrue="1">
      <formula>AND(ISNUMBER(B$26),B$26&lt;=12.4)</formula>
    </cfRule>
    <cfRule type="expression" dxfId="362" priority="1029" stopIfTrue="1">
      <formula>AND(ISNUMBER(B$26),B$26&lt;=14.99)</formula>
    </cfRule>
    <cfRule type="expression" dxfId="361" priority="1030" stopIfTrue="1">
      <formula>AND(ISNUMBER(B$26),B$26&lt;=19.99)</formula>
    </cfRule>
    <cfRule type="expression" dxfId="360" priority="1031" stopIfTrue="1">
      <formula>AND(ISNUMBER(B$26),B$26&lt;=24.99)</formula>
    </cfRule>
    <cfRule type="expression" dxfId="359" priority="1032" stopIfTrue="1">
      <formula>AND(ISNUMBER(B$26),B$26&gt;=25)</formula>
    </cfRule>
  </conditionalFormatting>
  <conditionalFormatting sqref="B12:K12 B27:K27">
    <cfRule type="expression" dxfId="358" priority="1033" stopIfTrue="1">
      <formula>AND(ISNUMBER(B$27),B$27&lt;=12.4)</formula>
    </cfRule>
    <cfRule type="expression" dxfId="357" priority="1034" stopIfTrue="1">
      <formula>AND(ISNUMBER(B$27),B$27&lt;=14.99)</formula>
    </cfRule>
    <cfRule type="expression" dxfId="356" priority="1035" stopIfTrue="1">
      <formula>AND(ISNUMBER(B$27),B$27&lt;=19.99)</formula>
    </cfRule>
    <cfRule type="expression" dxfId="355" priority="1036" stopIfTrue="1">
      <formula>AND(ISNUMBER(B$27),B$27&lt;=24.99)</formula>
    </cfRule>
    <cfRule type="expression" dxfId="354" priority="1037" stopIfTrue="1">
      <formula>AND(ISNUMBER(B$27),B$27&gt;=25)</formula>
    </cfRule>
  </conditionalFormatting>
  <conditionalFormatting sqref="B13:K13 B28:K28">
    <cfRule type="expression" dxfId="353" priority="1038" stopIfTrue="1">
      <formula>AND(ISNUMBER(B$28),B$28&lt;=12.4)</formula>
    </cfRule>
    <cfRule type="expression" dxfId="352" priority="1039" stopIfTrue="1">
      <formula>AND(ISNUMBER(B$28),B$28&lt;=14.99)</formula>
    </cfRule>
    <cfRule type="expression" dxfId="351" priority="1040" stopIfTrue="1">
      <formula>AND(ISNUMBER(B$28),B$28&lt;=19.99)</formula>
    </cfRule>
    <cfRule type="expression" dxfId="350" priority="1041" stopIfTrue="1">
      <formula>AND(ISNUMBER(B$28),B$28&lt;=24.99)</formula>
    </cfRule>
    <cfRule type="expression" dxfId="349" priority="1042" stopIfTrue="1">
      <formula>AND(ISNUMBER(B$28),B$28&gt;=25)</formula>
    </cfRule>
  </conditionalFormatting>
  <conditionalFormatting sqref="B14:K14 B29:K29">
    <cfRule type="expression" dxfId="348" priority="1043" stopIfTrue="1">
      <formula>AND(ISNUMBER(B$29),B$29&lt;=12.4)</formula>
    </cfRule>
    <cfRule type="expression" dxfId="347" priority="1044" stopIfTrue="1">
      <formula>AND(ISNUMBER(B$29),B$29&lt;=14.99)</formula>
    </cfRule>
    <cfRule type="expression" dxfId="346" priority="1045" stopIfTrue="1">
      <formula>AND(ISNUMBER(B$29),B$29&lt;=19.99)</formula>
    </cfRule>
    <cfRule type="expression" dxfId="345" priority="1046" stopIfTrue="1">
      <formula>AND(ISNUMBER(B$29),B$29&lt;=24.99)</formula>
    </cfRule>
    <cfRule type="expression" dxfId="344" priority="1047" stopIfTrue="1">
      <formula>AND(ISNUMBER(B$29),B$29&gt;=25)</formula>
    </cfRule>
  </conditionalFormatting>
  <conditionalFormatting sqref="B15:K15 B30:K30">
    <cfRule type="expression" dxfId="343" priority="1048" stopIfTrue="1">
      <formula>AND(ISNUMBER(B$30),B$30&lt;=12.4)</formula>
    </cfRule>
    <cfRule type="expression" dxfId="342" priority="1049" stopIfTrue="1">
      <formula>AND(ISNUMBER(B$30),B$30&lt;=14.99)</formula>
    </cfRule>
    <cfRule type="expression" dxfId="341" priority="1050" stopIfTrue="1">
      <formula>AND(ISNUMBER(B$30),B$30&lt;=19.99)</formula>
    </cfRule>
    <cfRule type="expression" dxfId="340" priority="1051" stopIfTrue="1">
      <formula>AND(ISNUMBER(B$30),B$30&lt;=24.99)</formula>
    </cfRule>
    <cfRule type="expression" dxfId="339" priority="1052" stopIfTrue="1">
      <formula>AND(ISNUMBER(B$30),B$30&gt;=25)</formula>
    </cfRule>
  </conditionalFormatting>
  <conditionalFormatting sqref="B16:K16 B31:K31">
    <cfRule type="expression" dxfId="338" priority="1053" stopIfTrue="1">
      <formula>AND(ISNUMBER(B$31),B$31&lt;=12.4)</formula>
    </cfRule>
    <cfRule type="expression" dxfId="337" priority="1054" stopIfTrue="1">
      <formula>AND(ISNUMBER(B$31),B$31&lt;=14.99)</formula>
    </cfRule>
    <cfRule type="expression" dxfId="336" priority="1055" stopIfTrue="1">
      <formula>AND(ISNUMBER(B$31),B$31&lt;=19.99)</formula>
    </cfRule>
    <cfRule type="expression" dxfId="335" priority="1056" stopIfTrue="1">
      <formula>AND(ISNUMBER(B$31),B$31&lt;=24.99)</formula>
    </cfRule>
    <cfRule type="expression" dxfId="334" priority="1057" stopIfTrue="1">
      <formula>AND(ISNUMBER(B$31),B$31&gt;=25)</formula>
    </cfRule>
  </conditionalFormatting>
  <conditionalFormatting sqref="B17:K17 B32:K32">
    <cfRule type="expression" dxfId="333" priority="1058" stopIfTrue="1">
      <formula>AND(ISNUMBER(B$32),B$32&lt;=12.4)</formula>
    </cfRule>
    <cfRule type="expression" dxfId="332" priority="1059" stopIfTrue="1">
      <formula>AND(ISNUMBER(B$32),B$32&lt;=14.99)</formula>
    </cfRule>
    <cfRule type="expression" dxfId="331" priority="1060" stopIfTrue="1">
      <formula>AND(ISNUMBER(B$32),B$32&lt;=19.99)</formula>
    </cfRule>
    <cfRule type="expression" dxfId="330" priority="1061" stopIfTrue="1">
      <formula>AND(ISNUMBER(B$32),B$32&lt;=24.99)</formula>
    </cfRule>
    <cfRule type="expression" dxfId="329" priority="1062" stopIfTrue="1">
      <formula>AND(ISNUMBER(B$32),B$32&gt;=25)</formula>
    </cfRule>
  </conditionalFormatting>
  <conditionalFormatting sqref="B18:K18 B33:K33">
    <cfRule type="expression" dxfId="328" priority="1063" stopIfTrue="1">
      <formula>AND(ISNUMBER(B$33),B$33&lt;=12.4)</formula>
    </cfRule>
    <cfRule type="expression" dxfId="327" priority="1064" stopIfTrue="1">
      <formula>AND(ISNUMBER(B$33),B$33&lt;=14.99)</formula>
    </cfRule>
    <cfRule type="expression" dxfId="326" priority="1065" stopIfTrue="1">
      <formula>AND(ISNUMBER(B$33),B$33&lt;=19.99)</formula>
    </cfRule>
    <cfRule type="expression" dxfId="325" priority="1066" stopIfTrue="1">
      <formula>AND(ISNUMBER(B$33),B$33&lt;=24.99)</formula>
    </cfRule>
    <cfRule type="expression" dxfId="324" priority="1067" stopIfTrue="1">
      <formula>AND(ISNUMBER(B$33),B$33&gt;=25)</formula>
    </cfRule>
  </conditionalFormatting>
  <conditionalFormatting sqref="B19:K19 B34:K34">
    <cfRule type="expression" dxfId="323" priority="1068" stopIfTrue="1">
      <formula>AND(ISNUMBER(B$34),B$34&lt;=12.4)</formula>
    </cfRule>
    <cfRule type="expression" dxfId="322" priority="1069" stopIfTrue="1">
      <formula>AND(ISNUMBER(B$34),B$34&lt;=14.99)</formula>
    </cfRule>
    <cfRule type="expression" dxfId="321" priority="1070" stopIfTrue="1">
      <formula>AND(ISNUMBER(B$34),B$34&lt;=19.99)</formula>
    </cfRule>
    <cfRule type="expression" dxfId="320" priority="1071" stopIfTrue="1">
      <formula>AND(ISNUMBER(B$34),B$34&lt;=24.99)</formula>
    </cfRule>
    <cfRule type="expression" dxfId="319" priority="107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26">
    <pageSetUpPr fitToPage="1"/>
  </sheetPr>
  <dimension ref="A1:O39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90</v>
      </c>
    </row>
    <row r="2" spans="1:11" s="60" customFormat="1" ht="10.199999999999999" x14ac:dyDescent="0.25">
      <c r="B2" s="61"/>
    </row>
    <row r="3" spans="1:11" s="60" customFormat="1" ht="10.199999999999999" x14ac:dyDescent="0.25">
      <c r="A3" s="61" t="s">
        <v>38</v>
      </c>
      <c r="B3" s="61">
        <v>40</v>
      </c>
    </row>
    <row r="4" spans="1:11" s="60" customFormat="1" ht="10.199999999999999" x14ac:dyDescent="0.25">
      <c r="A4" s="61" t="s">
        <v>39</v>
      </c>
      <c r="B4" s="61">
        <v>174</v>
      </c>
    </row>
    <row r="5" spans="1:11" s="60" customFormat="1" ht="10.199999999999999" x14ac:dyDescent="0.25">
      <c r="A5" s="61" t="s">
        <v>40</v>
      </c>
      <c r="B5" s="62">
        <v>42522</v>
      </c>
      <c r="C5" s="60" t="s">
        <v>1</v>
      </c>
    </row>
    <row r="6" spans="1:11" s="60" customFormat="1" ht="10.199999999999999" x14ac:dyDescent="0.25">
      <c r="A6" s="61" t="s">
        <v>41</v>
      </c>
      <c r="B6" s="62">
        <v>42704</v>
      </c>
    </row>
    <row r="7" spans="1:11" s="60" customFormat="1" ht="10.199999999999999" x14ac:dyDescent="0.25">
      <c r="B7" s="61"/>
    </row>
    <row r="8" spans="1:11" s="60" customFormat="1" ht="10.199999999999999" x14ac:dyDescent="0.25">
      <c r="A8" s="58"/>
    </row>
    <row r="9" spans="1:11" x14ac:dyDescent="0.25">
      <c r="A9" s="1" t="s">
        <v>50</v>
      </c>
    </row>
    <row r="10" spans="1:11" x14ac:dyDescent="0.25">
      <c r="A10" s="6" t="s">
        <v>52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A11" s="65">
        <v>1</v>
      </c>
      <c r="B11" s="66">
        <v>2155.86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5">
        <v>2</v>
      </c>
      <c r="B12" s="66">
        <v>1917.48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3</v>
      </c>
      <c r="B13" s="66">
        <v>1757.4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 t="s">
        <v>54</v>
      </c>
      <c r="B14" s="66">
        <v>1597.32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 t="s">
        <v>94</v>
      </c>
      <c r="B15" s="66">
        <v>1522.5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 t="s">
        <v>95</v>
      </c>
      <c r="B16" s="66">
        <v>1583.4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5" x14ac:dyDescent="0.25">
      <c r="A17" s="65">
        <v>7</v>
      </c>
      <c r="B17" s="66">
        <v>1597.32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5" ht="27.9" customHeight="1" x14ac:dyDescent="0.25">
      <c r="A18" s="67" t="s">
        <v>91</v>
      </c>
      <c r="B18" s="66">
        <v>1597.32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5" ht="27.9" customHeight="1" x14ac:dyDescent="0.25">
      <c r="A19" s="67" t="s">
        <v>92</v>
      </c>
      <c r="B19" s="66">
        <v>1597.32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5" ht="27.9" customHeight="1" x14ac:dyDescent="0.25">
      <c r="A20" s="67" t="s">
        <v>93</v>
      </c>
      <c r="B20" s="66">
        <v>1583.4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5" s="60" customFormat="1" ht="14.1" customHeight="1" x14ac:dyDescent="0.25"/>
    <row r="22" spans="1:15" s="60" customFormat="1" ht="14.1" customHeight="1" x14ac:dyDescent="0.25"/>
    <row r="23" spans="1:15" s="60" customFormat="1" ht="14.1" customHeight="1" x14ac:dyDescent="0.25"/>
    <row r="24" spans="1:15" s="60" customFormat="1" ht="10.199999999999999" x14ac:dyDescent="0.25"/>
    <row r="25" spans="1:15" ht="14.1" customHeight="1" x14ac:dyDescent="0.25">
      <c r="A25" s="1" t="s">
        <v>51</v>
      </c>
    </row>
    <row r="26" spans="1:15" x14ac:dyDescent="0.25">
      <c r="A26" s="68" t="s">
        <v>52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5" x14ac:dyDescent="0.25">
      <c r="A27" s="80">
        <v>1</v>
      </c>
      <c r="B27" s="72">
        <v>12.39</v>
      </c>
      <c r="C27" s="81"/>
      <c r="D27" s="72"/>
      <c r="E27" s="72"/>
      <c r="F27" s="72"/>
      <c r="G27" s="72"/>
      <c r="H27" s="72"/>
      <c r="I27" s="72"/>
      <c r="J27" s="72"/>
      <c r="K27" s="72"/>
      <c r="M27" s="76"/>
      <c r="O27" s="79"/>
    </row>
    <row r="28" spans="1:15" x14ac:dyDescent="0.25">
      <c r="A28" s="80">
        <v>2</v>
      </c>
      <c r="B28" s="72">
        <v>11.02</v>
      </c>
      <c r="C28" s="81"/>
      <c r="D28" s="72"/>
      <c r="E28" s="72"/>
      <c r="F28" s="72"/>
      <c r="G28" s="72"/>
      <c r="H28" s="72"/>
      <c r="I28" s="72"/>
      <c r="J28" s="72"/>
      <c r="K28" s="72"/>
      <c r="M28" s="76"/>
      <c r="O28" s="79"/>
    </row>
    <row r="29" spans="1:15" ht="14.1" customHeight="1" x14ac:dyDescent="0.25">
      <c r="A29" s="80">
        <v>3</v>
      </c>
      <c r="B29" s="72">
        <v>10.1</v>
      </c>
      <c r="C29" s="81"/>
      <c r="D29" s="72"/>
      <c r="E29" s="72"/>
      <c r="F29" s="72"/>
      <c r="G29" s="72"/>
      <c r="H29" s="72"/>
      <c r="I29" s="72"/>
      <c r="J29" s="72"/>
      <c r="K29" s="72"/>
      <c r="M29" s="76"/>
      <c r="O29" s="79"/>
    </row>
    <row r="30" spans="1:15" x14ac:dyDescent="0.25">
      <c r="A30" s="80" t="s">
        <v>54</v>
      </c>
      <c r="B30" s="72">
        <v>9.18</v>
      </c>
      <c r="C30" s="81"/>
      <c r="D30" s="72"/>
      <c r="E30" s="72"/>
      <c r="F30" s="72"/>
      <c r="G30" s="72"/>
      <c r="H30" s="72"/>
      <c r="I30" s="72"/>
      <c r="J30" s="72"/>
      <c r="K30" s="72"/>
      <c r="M30" s="76"/>
      <c r="O30" s="79"/>
    </row>
    <row r="31" spans="1:15" ht="14.1" customHeight="1" x14ac:dyDescent="0.25">
      <c r="A31" s="96" t="s">
        <v>94</v>
      </c>
      <c r="B31" s="72">
        <v>8.75</v>
      </c>
      <c r="C31" s="81"/>
      <c r="D31" s="72"/>
      <c r="E31" s="72"/>
      <c r="F31" s="72"/>
      <c r="G31" s="72"/>
      <c r="H31" s="72"/>
      <c r="I31" s="72"/>
      <c r="J31" s="72"/>
      <c r="K31" s="72"/>
      <c r="M31" s="76"/>
      <c r="O31" s="79"/>
    </row>
    <row r="32" spans="1:15" x14ac:dyDescent="0.25">
      <c r="A32" s="80" t="s">
        <v>95</v>
      </c>
      <c r="B32" s="72">
        <v>9.1</v>
      </c>
      <c r="C32" s="81"/>
      <c r="D32" s="72"/>
      <c r="E32" s="72"/>
      <c r="F32" s="72"/>
      <c r="G32" s="72"/>
      <c r="H32" s="72"/>
      <c r="I32" s="72"/>
      <c r="J32" s="72"/>
      <c r="K32" s="72"/>
      <c r="M32" s="76"/>
      <c r="O32" s="79"/>
    </row>
    <row r="33" spans="1:15" x14ac:dyDescent="0.25">
      <c r="A33" s="80">
        <v>7</v>
      </c>
      <c r="B33" s="72">
        <v>9.18</v>
      </c>
      <c r="C33" s="81"/>
      <c r="D33" s="72"/>
      <c r="E33" s="72"/>
      <c r="F33" s="72"/>
      <c r="G33" s="72"/>
      <c r="H33" s="72"/>
      <c r="I33" s="72"/>
      <c r="J33" s="72"/>
      <c r="K33" s="72"/>
      <c r="M33" s="76"/>
      <c r="O33" s="79"/>
    </row>
    <row r="34" spans="1:15" ht="27.9" customHeight="1" x14ac:dyDescent="0.25">
      <c r="A34" s="97" t="s">
        <v>91</v>
      </c>
      <c r="B34" s="72">
        <v>9.18</v>
      </c>
      <c r="C34" s="81"/>
      <c r="D34" s="72"/>
      <c r="E34" s="72"/>
      <c r="F34" s="72"/>
      <c r="G34" s="72"/>
      <c r="H34" s="72"/>
      <c r="I34" s="72"/>
      <c r="J34" s="72"/>
      <c r="K34" s="72"/>
      <c r="M34" s="76"/>
      <c r="O34" s="79"/>
    </row>
    <row r="35" spans="1:15" ht="27.9" customHeight="1" x14ac:dyDescent="0.25">
      <c r="A35" s="97" t="s">
        <v>92</v>
      </c>
      <c r="B35" s="72">
        <v>9.18</v>
      </c>
      <c r="C35" s="81"/>
      <c r="D35" s="72"/>
      <c r="E35" s="72"/>
      <c r="F35" s="72"/>
      <c r="G35" s="72"/>
      <c r="H35" s="72"/>
      <c r="I35" s="72"/>
      <c r="J35" s="72"/>
      <c r="K35" s="72"/>
      <c r="M35" s="76"/>
      <c r="O35" s="79"/>
    </row>
    <row r="36" spans="1:15" ht="27.9" customHeight="1" x14ac:dyDescent="0.25">
      <c r="A36" s="97" t="s">
        <v>93</v>
      </c>
      <c r="B36" s="72">
        <v>9.1</v>
      </c>
      <c r="C36" s="81"/>
      <c r="D36" s="72"/>
      <c r="E36" s="72"/>
      <c r="F36" s="72"/>
      <c r="G36" s="72"/>
      <c r="H36" s="72"/>
      <c r="I36" s="72"/>
      <c r="J36" s="72"/>
      <c r="K36" s="72"/>
      <c r="M36" s="76"/>
      <c r="O36" s="79"/>
    </row>
    <row r="37" spans="1:15" s="60" customFormat="1" ht="14.1" customHeight="1" x14ac:dyDescent="0.25">
      <c r="A37" s="60" t="s">
        <v>44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5" s="60" customFormat="1" ht="10.199999999999999" x14ac:dyDescent="0.25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5" ht="14.1" customHeight="1" x14ac:dyDescent="0.25">
      <c r="A39" s="39" t="s">
        <v>150</v>
      </c>
      <c r="B39" s="52" t="s">
        <v>151</v>
      </c>
      <c r="C39" s="53" t="s">
        <v>45</v>
      </c>
      <c r="D39" s="54" t="s">
        <v>46</v>
      </c>
      <c r="E39" s="40" t="s">
        <v>47</v>
      </c>
      <c r="F39" s="41" t="s">
        <v>48</v>
      </c>
      <c r="G39" s="41"/>
      <c r="H39" s="41"/>
      <c r="I39" s="41"/>
      <c r="J39" s="41"/>
      <c r="K39" s="41"/>
    </row>
  </sheetData>
  <conditionalFormatting sqref="M27:M36">
    <cfRule type="expression" dxfId="318" priority="7" stopIfTrue="1">
      <formula>AND(ISNUMBER(M27),M27&gt;=Grenze_6)</formula>
    </cfRule>
    <cfRule type="expression" dxfId="317" priority="8" stopIfTrue="1">
      <formula>AND(ISNUMBER(M27),M27&gt;=Grenze_5)</formula>
    </cfRule>
    <cfRule type="expression" dxfId="316" priority="9" stopIfTrue="1">
      <formula>AND(ISNUMBER(M27),M27&gt;=Grenze_4)</formula>
    </cfRule>
    <cfRule type="expression" dxfId="315" priority="10" stopIfTrue="1">
      <formula>AND(ISNUMBER(M27),M27&gt;=Grenze_3)</formula>
    </cfRule>
    <cfRule type="expression" dxfId="314" priority="11" stopIfTrue="1">
      <formula>AND(ISNUMBER(M27),M27&gt;=Grenze_2)</formula>
    </cfRule>
    <cfRule type="expression" dxfId="313" priority="12" stopIfTrue="1">
      <formula>AND(ISNUMBER(M27),M27&gt;=Grenze_1)</formula>
    </cfRule>
  </conditionalFormatting>
  <conditionalFormatting sqref="B10:K10 B26:K26">
    <cfRule type="expression" dxfId="312" priority="1053" stopIfTrue="1">
      <formula>AND(ISNUMBER(B$26),B$26&lt;=12.4)</formula>
    </cfRule>
    <cfRule type="expression" dxfId="311" priority="1054" stopIfTrue="1">
      <formula>AND(ISNUMBER(B$26),B$26&lt;=14.99)</formula>
    </cfRule>
    <cfRule type="expression" dxfId="310" priority="1055" stopIfTrue="1">
      <formula>AND(ISNUMBER(B$26),B$26&lt;=19.99)</formula>
    </cfRule>
    <cfRule type="expression" dxfId="309" priority="1056" stopIfTrue="1">
      <formula>AND(ISNUMBER(B$26),B$26&lt;=24.99)</formula>
    </cfRule>
    <cfRule type="expression" dxfId="308" priority="1057" stopIfTrue="1">
      <formula>AND(ISNUMBER(B$26),B$26&gt;=25)</formula>
    </cfRule>
  </conditionalFormatting>
  <conditionalFormatting sqref="B11:K11 B27:K27">
    <cfRule type="expression" dxfId="307" priority="1058" stopIfTrue="1">
      <formula>AND(ISNUMBER(B$27),B$27&lt;=12.4)</formula>
    </cfRule>
    <cfRule type="expression" dxfId="306" priority="1059" stopIfTrue="1">
      <formula>AND(ISNUMBER(B$27),B$27&lt;=14.99)</formula>
    </cfRule>
    <cfRule type="expression" dxfId="305" priority="1060" stopIfTrue="1">
      <formula>AND(ISNUMBER(B$27),B$27&lt;=19.99)</formula>
    </cfRule>
    <cfRule type="expression" dxfId="304" priority="1061" stopIfTrue="1">
      <formula>AND(ISNUMBER(B$27),B$27&lt;=24.99)</formula>
    </cfRule>
    <cfRule type="expression" dxfId="303" priority="1062" stopIfTrue="1">
      <formula>AND(ISNUMBER(B$27),B$27&gt;=25)</formula>
    </cfRule>
  </conditionalFormatting>
  <conditionalFormatting sqref="B12:K12 B28:K28">
    <cfRule type="expression" dxfId="302" priority="1063" stopIfTrue="1">
      <formula>AND(ISNUMBER(B$28),B$28&lt;=12.4)</formula>
    </cfRule>
    <cfRule type="expression" dxfId="301" priority="1064" stopIfTrue="1">
      <formula>AND(ISNUMBER(B$28),B$28&lt;=14.99)</formula>
    </cfRule>
    <cfRule type="expression" dxfId="300" priority="1065" stopIfTrue="1">
      <formula>AND(ISNUMBER(B$28),B$28&lt;=19.99)</formula>
    </cfRule>
    <cfRule type="expression" dxfId="299" priority="1066" stopIfTrue="1">
      <formula>AND(ISNUMBER(B$28),B$28&lt;=24.99)</formula>
    </cfRule>
    <cfRule type="expression" dxfId="298" priority="1067" stopIfTrue="1">
      <formula>AND(ISNUMBER(B$28),B$28&gt;=25)</formula>
    </cfRule>
  </conditionalFormatting>
  <conditionalFormatting sqref="B13:K13 B29:K29">
    <cfRule type="expression" dxfId="297" priority="1068" stopIfTrue="1">
      <formula>AND(ISNUMBER(B$29),B$29&lt;=12.4)</formula>
    </cfRule>
    <cfRule type="expression" dxfId="296" priority="1069" stopIfTrue="1">
      <formula>AND(ISNUMBER(B$29),B$29&lt;=14.99)</formula>
    </cfRule>
    <cfRule type="expression" dxfId="295" priority="1070" stopIfTrue="1">
      <formula>AND(ISNUMBER(B$29),B$29&lt;=19.99)</formula>
    </cfRule>
    <cfRule type="expression" dxfId="294" priority="1071" stopIfTrue="1">
      <formula>AND(ISNUMBER(B$29),B$29&lt;=24.99)</formula>
    </cfRule>
    <cfRule type="expression" dxfId="293" priority="1072" stopIfTrue="1">
      <formula>AND(ISNUMBER(B$29),B$29&gt;=25)</formula>
    </cfRule>
  </conditionalFormatting>
  <conditionalFormatting sqref="B14:K14 B30:K30">
    <cfRule type="expression" dxfId="292" priority="1073" stopIfTrue="1">
      <formula>AND(ISNUMBER(B$30),B$30&lt;=12.4)</formula>
    </cfRule>
    <cfRule type="expression" dxfId="291" priority="1074" stopIfTrue="1">
      <formula>AND(ISNUMBER(B$30),B$30&lt;=14.99)</formula>
    </cfRule>
    <cfRule type="expression" dxfId="290" priority="1075" stopIfTrue="1">
      <formula>AND(ISNUMBER(B$30),B$30&lt;=19.99)</formula>
    </cfRule>
    <cfRule type="expression" dxfId="289" priority="1076" stopIfTrue="1">
      <formula>AND(ISNUMBER(B$30),B$30&lt;=24.99)</formula>
    </cfRule>
    <cfRule type="expression" dxfId="288" priority="1077" stopIfTrue="1">
      <formula>AND(ISNUMBER(B$30),B$30&gt;=25)</formula>
    </cfRule>
  </conditionalFormatting>
  <conditionalFormatting sqref="B15:K15 B31:K31">
    <cfRule type="expression" dxfId="287" priority="1078" stopIfTrue="1">
      <formula>AND(ISNUMBER(B$31),B$31&lt;=12.4)</formula>
    </cfRule>
    <cfRule type="expression" dxfId="286" priority="1079" stopIfTrue="1">
      <formula>AND(ISNUMBER(B$31),B$31&lt;=14.99)</formula>
    </cfRule>
    <cfRule type="expression" dxfId="285" priority="1080" stopIfTrue="1">
      <formula>AND(ISNUMBER(B$31),B$31&lt;=19.99)</formula>
    </cfRule>
    <cfRule type="expression" dxfId="284" priority="1081" stopIfTrue="1">
      <formula>AND(ISNUMBER(B$31),B$31&lt;=24.99)</formula>
    </cfRule>
    <cfRule type="expression" dxfId="283" priority="1082" stopIfTrue="1">
      <formula>AND(ISNUMBER(B$31),B$31&gt;=25)</formula>
    </cfRule>
  </conditionalFormatting>
  <conditionalFormatting sqref="B16:K16 B32:K32">
    <cfRule type="expression" dxfId="282" priority="1083" stopIfTrue="1">
      <formula>AND(ISNUMBER(B$32),B$32&lt;=12.4)</formula>
    </cfRule>
    <cfRule type="expression" dxfId="281" priority="1084" stopIfTrue="1">
      <formula>AND(ISNUMBER(B$32),B$32&lt;=14.99)</formula>
    </cfRule>
    <cfRule type="expression" dxfId="280" priority="1085" stopIfTrue="1">
      <formula>AND(ISNUMBER(B$32),B$32&lt;=19.99)</formula>
    </cfRule>
    <cfRule type="expression" dxfId="279" priority="1086" stopIfTrue="1">
      <formula>AND(ISNUMBER(B$32),B$32&lt;=24.99)</formula>
    </cfRule>
    <cfRule type="expression" dxfId="278" priority="1087" stopIfTrue="1">
      <formula>AND(ISNUMBER(B$32),B$32&gt;=25)</formula>
    </cfRule>
  </conditionalFormatting>
  <conditionalFormatting sqref="B17:K17 B33:K33">
    <cfRule type="expression" dxfId="277" priority="1088" stopIfTrue="1">
      <formula>AND(ISNUMBER(B$33),B$33&lt;=12.4)</formula>
    </cfRule>
    <cfRule type="expression" dxfId="276" priority="1089" stopIfTrue="1">
      <formula>AND(ISNUMBER(B$33),B$33&lt;=14.99)</formula>
    </cfRule>
    <cfRule type="expression" dxfId="275" priority="1090" stopIfTrue="1">
      <formula>AND(ISNUMBER(B$33),B$33&lt;=19.99)</formula>
    </cfRule>
    <cfRule type="expression" dxfId="274" priority="1091" stopIfTrue="1">
      <formula>AND(ISNUMBER(B$33),B$33&lt;=24.99)</formula>
    </cfRule>
    <cfRule type="expression" dxfId="273" priority="1092" stopIfTrue="1">
      <formula>AND(ISNUMBER(B$33),B$33&gt;=25)</formula>
    </cfRule>
  </conditionalFormatting>
  <conditionalFormatting sqref="B18:K18 B34:K34">
    <cfRule type="expression" dxfId="272" priority="1093" stopIfTrue="1">
      <formula>AND(ISNUMBER(B$34),B$34&lt;=12.4)</formula>
    </cfRule>
    <cfRule type="expression" dxfId="271" priority="1094" stopIfTrue="1">
      <formula>AND(ISNUMBER(B$34),B$34&lt;=14.99)</formula>
    </cfRule>
    <cfRule type="expression" dxfId="270" priority="1095" stopIfTrue="1">
      <formula>AND(ISNUMBER(B$34),B$34&lt;=19.99)</formula>
    </cfRule>
    <cfRule type="expression" dxfId="269" priority="1096" stopIfTrue="1">
      <formula>AND(ISNUMBER(B$34),B$34&lt;=24.99)</formula>
    </cfRule>
    <cfRule type="expression" dxfId="268" priority="1097" stopIfTrue="1">
      <formula>AND(ISNUMBER(B$34),B$34&gt;=25)</formula>
    </cfRule>
  </conditionalFormatting>
  <conditionalFormatting sqref="B19:K19 B35:K35">
    <cfRule type="expression" dxfId="267" priority="1098" stopIfTrue="1">
      <formula>AND(ISNUMBER(B$35),B$35&lt;=12.4)</formula>
    </cfRule>
    <cfRule type="expression" dxfId="266" priority="1099" stopIfTrue="1">
      <formula>AND(ISNUMBER(B$35),B$35&lt;=14.99)</formula>
    </cfRule>
    <cfRule type="expression" dxfId="265" priority="1100" stopIfTrue="1">
      <formula>AND(ISNUMBER(B$35),B$35&lt;=19.99)</formula>
    </cfRule>
    <cfRule type="expression" dxfId="264" priority="1101" stopIfTrue="1">
      <formula>AND(ISNUMBER(B$35),B$35&lt;=24.99)</formula>
    </cfRule>
    <cfRule type="expression" dxfId="263" priority="1102" stopIfTrue="1">
      <formula>AND(ISNUMBER(B$35),B$35&gt;=25)</formula>
    </cfRule>
  </conditionalFormatting>
  <conditionalFormatting sqref="B20:K20 B36:K36">
    <cfRule type="expression" dxfId="262" priority="1103" stopIfTrue="1">
      <formula>AND(ISNUMBER(B$36),B$36&lt;=12.4)</formula>
    </cfRule>
    <cfRule type="expression" dxfId="261" priority="1104" stopIfTrue="1">
      <formula>AND(ISNUMBER(B$36),B$36&lt;=14.99)</formula>
    </cfRule>
    <cfRule type="expression" dxfId="260" priority="1105" stopIfTrue="1">
      <formula>AND(ISNUMBER(B$36),B$36&lt;=19.99)</formula>
    </cfRule>
    <cfRule type="expression" dxfId="259" priority="1106" stopIfTrue="1">
      <formula>AND(ISNUMBER(B$36),B$36&lt;=24.99)</formula>
    </cfRule>
    <cfRule type="expression" dxfId="258" priority="110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44"/>
  <dimension ref="A1:K45"/>
  <sheetViews>
    <sheetView workbookViewId="0">
      <selection activeCell="U22" sqref="U22"/>
    </sheetView>
  </sheetViews>
  <sheetFormatPr baseColWidth="10" defaultRowHeight="13.8" x14ac:dyDescent="0.25"/>
  <cols>
    <col min="1" max="11" width="10" style="26" customWidth="1"/>
  </cols>
  <sheetData>
    <row r="1" spans="1:11" ht="15.6" x14ac:dyDescent="0.3">
      <c r="A1" s="25" t="s">
        <v>14</v>
      </c>
    </row>
    <row r="2" spans="1:11" x14ac:dyDescent="0.25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5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31" t="s">
        <v>42</v>
      </c>
    </row>
    <row r="10" spans="1:1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1" t="s">
        <v>43</v>
      </c>
    </row>
    <row r="27" spans="1:1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9" t="s">
        <v>150</v>
      </c>
      <c r="B41" s="52" t="s">
        <v>151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5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257" priority="1213" stopIfTrue="1">
      <formula>AND(ISNUMBER(B$27),B$27&lt;=12.4)</formula>
    </cfRule>
    <cfRule type="expression" dxfId="256" priority="1214" stopIfTrue="1">
      <formula>AND(ISNUMBER(B$27),B$27&lt;=14.99)</formula>
    </cfRule>
    <cfRule type="expression" dxfId="255" priority="1215" stopIfTrue="1">
      <formula>AND(ISNUMBER(B$27),B$27&lt;=19.99)</formula>
    </cfRule>
    <cfRule type="expression" dxfId="254" priority="1216" stopIfTrue="1">
      <formula>AND(ISNUMBER(B$27),B$27&lt;=24.99)</formula>
    </cfRule>
    <cfRule type="expression" dxfId="253" priority="1217" stopIfTrue="1">
      <formula>AND(ISNUMBER(B$27),B$27&gt;=25)</formula>
    </cfRule>
  </conditionalFormatting>
  <conditionalFormatting sqref="B11:K11 B28:K28">
    <cfRule type="expression" dxfId="252" priority="1218" stopIfTrue="1">
      <formula>AND(ISNUMBER(B$28),B$28&lt;=12.4)</formula>
    </cfRule>
    <cfRule type="expression" dxfId="251" priority="1219" stopIfTrue="1">
      <formula>AND(ISNUMBER(B$28),B$28&lt;=14.99)</formula>
    </cfRule>
    <cfRule type="expression" dxfId="250" priority="1220" stopIfTrue="1">
      <formula>AND(ISNUMBER(B$28),B$28&lt;=19.99)</formula>
    </cfRule>
    <cfRule type="expression" dxfId="249" priority="1221" stopIfTrue="1">
      <formula>AND(ISNUMBER(B$28),B$28&lt;=24.99)</formula>
    </cfRule>
    <cfRule type="expression" dxfId="248" priority="1222" stopIfTrue="1">
      <formula>AND(ISNUMBER(B$28),B$28&gt;=25)</formula>
    </cfRule>
  </conditionalFormatting>
  <conditionalFormatting sqref="B12:K12 B29:K29">
    <cfRule type="expression" dxfId="247" priority="1223" stopIfTrue="1">
      <formula>AND(ISNUMBER(B$29),B$29&lt;=12.4)</formula>
    </cfRule>
    <cfRule type="expression" dxfId="246" priority="1224" stopIfTrue="1">
      <formula>AND(ISNUMBER(B$29),B$29&lt;=14.99)</formula>
    </cfRule>
    <cfRule type="expression" dxfId="245" priority="1225" stopIfTrue="1">
      <formula>AND(ISNUMBER(B$29),B$29&lt;=19.99)</formula>
    </cfRule>
    <cfRule type="expression" dxfId="244" priority="1226" stopIfTrue="1">
      <formula>AND(ISNUMBER(B$29),B$29&lt;=24.99)</formula>
    </cfRule>
    <cfRule type="expression" dxfId="243" priority="1227" stopIfTrue="1">
      <formula>AND(ISNUMBER(B$29),B$29&gt;=25)</formula>
    </cfRule>
  </conditionalFormatting>
  <conditionalFormatting sqref="B13:K13 B30:K30">
    <cfRule type="expression" dxfId="242" priority="1228" stopIfTrue="1">
      <formula>AND(ISNUMBER(B$30),B$30&lt;=12.4)</formula>
    </cfRule>
    <cfRule type="expression" dxfId="241" priority="1229" stopIfTrue="1">
      <formula>AND(ISNUMBER(B$30),B$30&lt;=14.99)</formula>
    </cfRule>
    <cfRule type="expression" dxfId="240" priority="1230" stopIfTrue="1">
      <formula>AND(ISNUMBER(B$30),B$30&lt;=19.99)</formula>
    </cfRule>
    <cfRule type="expression" dxfId="239" priority="1231" stopIfTrue="1">
      <formula>AND(ISNUMBER(B$30),B$30&lt;=24.99)</formula>
    </cfRule>
    <cfRule type="expression" dxfId="238" priority="1232" stopIfTrue="1">
      <formula>AND(ISNUMBER(B$30),B$30&gt;=25)</formula>
    </cfRule>
  </conditionalFormatting>
  <conditionalFormatting sqref="B14:K14 B31:K31">
    <cfRule type="expression" dxfId="237" priority="1233" stopIfTrue="1">
      <formula>AND(ISNUMBER(B$31),B$31&lt;=12.4)</formula>
    </cfRule>
    <cfRule type="expression" dxfId="236" priority="1234" stopIfTrue="1">
      <formula>AND(ISNUMBER(B$31),B$31&lt;=14.99)</formula>
    </cfRule>
    <cfRule type="expression" dxfId="235" priority="1235" stopIfTrue="1">
      <formula>AND(ISNUMBER(B$31),B$31&lt;=19.99)</formula>
    </cfRule>
    <cfRule type="expression" dxfId="234" priority="1236" stopIfTrue="1">
      <formula>AND(ISNUMBER(B$31),B$31&lt;=24.99)</formula>
    </cfRule>
    <cfRule type="expression" dxfId="233" priority="1237" stopIfTrue="1">
      <formula>AND(ISNUMBER(B$31),B$31&gt;=25)</formula>
    </cfRule>
  </conditionalFormatting>
  <conditionalFormatting sqref="B15:K15 B32:K32">
    <cfRule type="expression" dxfId="232" priority="1238" stopIfTrue="1">
      <formula>AND(ISNUMBER(B$32),B$32&lt;=12.4)</formula>
    </cfRule>
    <cfRule type="expression" dxfId="231" priority="1239" stopIfTrue="1">
      <formula>AND(ISNUMBER(B$32),B$32&lt;=14.99)</formula>
    </cfRule>
    <cfRule type="expression" dxfId="230" priority="1240" stopIfTrue="1">
      <formula>AND(ISNUMBER(B$32),B$32&lt;=19.99)</formula>
    </cfRule>
    <cfRule type="expression" dxfId="229" priority="1241" stopIfTrue="1">
      <formula>AND(ISNUMBER(B$32),B$32&lt;=24.99)</formula>
    </cfRule>
    <cfRule type="expression" dxfId="228" priority="1242" stopIfTrue="1">
      <formula>AND(ISNUMBER(B$32),B$32&gt;=25)</formula>
    </cfRule>
  </conditionalFormatting>
  <conditionalFormatting sqref="B16:K16 B33:K33">
    <cfRule type="expression" dxfId="227" priority="1243" stopIfTrue="1">
      <formula>AND(ISNUMBER(B$33),B$33&lt;=12.4)</formula>
    </cfRule>
    <cfRule type="expression" dxfId="226" priority="1244" stopIfTrue="1">
      <formula>AND(ISNUMBER(B$33),B$33&lt;=14.99)</formula>
    </cfRule>
    <cfRule type="expression" dxfId="225" priority="1245" stopIfTrue="1">
      <formula>AND(ISNUMBER(B$33),B$33&lt;=19.99)</formula>
    </cfRule>
    <cfRule type="expression" dxfId="224" priority="1246" stopIfTrue="1">
      <formula>AND(ISNUMBER(B$33),B$33&lt;=24.99)</formula>
    </cfRule>
    <cfRule type="expression" dxfId="223" priority="1247" stopIfTrue="1">
      <formula>AND(ISNUMBER(B$33),B$33&gt;=25)</formula>
    </cfRule>
  </conditionalFormatting>
  <conditionalFormatting sqref="B17:K17 B34:K34">
    <cfRule type="expression" dxfId="222" priority="1248" stopIfTrue="1">
      <formula>AND(ISNUMBER(B$34),B$34&lt;=12.4)</formula>
    </cfRule>
    <cfRule type="expression" dxfId="221" priority="1249" stopIfTrue="1">
      <formula>AND(ISNUMBER(B$34),B$34&lt;=14.99)</formula>
    </cfRule>
    <cfRule type="expression" dxfId="220" priority="1250" stopIfTrue="1">
      <formula>AND(ISNUMBER(B$34),B$34&lt;=19.99)</formula>
    </cfRule>
    <cfRule type="expression" dxfId="219" priority="1251" stopIfTrue="1">
      <formula>AND(ISNUMBER(B$34),B$34&lt;=24.99)</formula>
    </cfRule>
    <cfRule type="expression" dxfId="218" priority="1252" stopIfTrue="1">
      <formula>AND(ISNUMBER(B$34),B$34&gt;=25)</formula>
    </cfRule>
  </conditionalFormatting>
  <conditionalFormatting sqref="B18:K18 B35:K35">
    <cfRule type="expression" dxfId="217" priority="1253" stopIfTrue="1">
      <formula>AND(ISNUMBER(B$35),B$35&lt;=12.4)</formula>
    </cfRule>
    <cfRule type="expression" dxfId="216" priority="1254" stopIfTrue="1">
      <formula>AND(ISNUMBER(B$35),B$35&lt;=14.99)</formula>
    </cfRule>
    <cfRule type="expression" dxfId="215" priority="1255" stopIfTrue="1">
      <formula>AND(ISNUMBER(B$35),B$35&lt;=19.99)</formula>
    </cfRule>
    <cfRule type="expression" dxfId="214" priority="1256" stopIfTrue="1">
      <formula>AND(ISNUMBER(B$35),B$35&lt;=24.99)</formula>
    </cfRule>
    <cfRule type="expression" dxfId="213" priority="1257" stopIfTrue="1">
      <formula>AND(ISNUMBER(B$35),B$35&gt;=25)</formula>
    </cfRule>
  </conditionalFormatting>
  <conditionalFormatting sqref="B19:K19 B36:K36">
    <cfRule type="expression" dxfId="212" priority="1258" stopIfTrue="1">
      <formula>AND(ISNUMBER(B$36),B$36&lt;=12.4)</formula>
    </cfRule>
    <cfRule type="expression" dxfId="211" priority="1259" stopIfTrue="1">
      <formula>AND(ISNUMBER(B$36),B$36&lt;=14.99)</formula>
    </cfRule>
    <cfRule type="expression" dxfId="210" priority="1260" stopIfTrue="1">
      <formula>AND(ISNUMBER(B$36),B$36&lt;=19.99)</formula>
    </cfRule>
    <cfRule type="expression" dxfId="209" priority="1261" stopIfTrue="1">
      <formula>AND(ISNUMBER(B$36),B$36&lt;=24.99)</formula>
    </cfRule>
    <cfRule type="expression" dxfId="208" priority="1262" stopIfTrue="1">
      <formula>AND(ISNUMBER(B$36),B$36&gt;=25)</formula>
    </cfRule>
  </conditionalFormatting>
  <conditionalFormatting sqref="B20:K20 B37:K37">
    <cfRule type="expression" dxfId="207" priority="1263" stopIfTrue="1">
      <formula>AND(ISNUMBER(B$37),B$37&lt;=12.4)</formula>
    </cfRule>
    <cfRule type="expression" dxfId="206" priority="1264" stopIfTrue="1">
      <formula>AND(ISNUMBER(B$37),B$37&lt;=14.99)</formula>
    </cfRule>
    <cfRule type="expression" dxfId="205" priority="1265" stopIfTrue="1">
      <formula>AND(ISNUMBER(B$37),B$37&lt;=19.99)</formula>
    </cfRule>
    <cfRule type="expression" dxfId="204" priority="1266" stopIfTrue="1">
      <formula>AND(ISNUMBER(B$37),B$37&lt;=24.99)</formula>
    </cfRule>
    <cfRule type="expression" dxfId="203" priority="1267" stopIfTrue="1">
      <formula>AND(ISNUMBER(B$37),B$37&gt;=25)</formula>
    </cfRule>
  </conditionalFormatting>
  <conditionalFormatting sqref="B21:K21 B38:K38">
    <cfRule type="expression" dxfId="202" priority="1268" stopIfTrue="1">
      <formula>AND(ISNUMBER(B$38),B$38&lt;=12.4)</formula>
    </cfRule>
    <cfRule type="expression" dxfId="201" priority="1269" stopIfTrue="1">
      <formula>AND(ISNUMBER(B$38),B$38&lt;=14.99)</formula>
    </cfRule>
    <cfRule type="expression" dxfId="200" priority="1270" stopIfTrue="1">
      <formula>AND(ISNUMBER(B$38),B$38&lt;=19.99)</formula>
    </cfRule>
    <cfRule type="expression" dxfId="199" priority="1271" stopIfTrue="1">
      <formula>AND(ISNUMBER(B$38),B$38&lt;=24.99)</formula>
    </cfRule>
    <cfRule type="expression" dxfId="198" priority="12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25">
    <pageSetUpPr fitToPage="1"/>
  </sheetPr>
  <dimension ref="A1:O32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5" ht="15.6" x14ac:dyDescent="0.25">
      <c r="A1" s="5" t="s">
        <v>90</v>
      </c>
    </row>
    <row r="2" spans="1:15" ht="15" x14ac:dyDescent="0.25">
      <c r="A2" s="59" t="s">
        <v>18</v>
      </c>
    </row>
    <row r="3" spans="1:15" s="60" customFormat="1" ht="10.199999999999999" x14ac:dyDescent="0.25">
      <c r="B3" s="61"/>
    </row>
    <row r="4" spans="1:15" s="60" customFormat="1" ht="10.199999999999999" x14ac:dyDescent="0.25">
      <c r="A4" s="61" t="s">
        <v>38</v>
      </c>
      <c r="B4" s="61">
        <v>40</v>
      </c>
    </row>
    <row r="5" spans="1:15" s="60" customFormat="1" ht="10.199999999999999" x14ac:dyDescent="0.25">
      <c r="A5" s="61" t="s">
        <v>39</v>
      </c>
      <c r="B5" s="61">
        <v>174</v>
      </c>
    </row>
    <row r="6" spans="1:15" s="60" customFormat="1" ht="10.199999999999999" x14ac:dyDescent="0.25">
      <c r="A6" s="61" t="s">
        <v>40</v>
      </c>
      <c r="B6" s="62">
        <v>42522</v>
      </c>
      <c r="C6" s="60" t="s">
        <v>1</v>
      </c>
    </row>
    <row r="7" spans="1:15" s="60" customFormat="1" ht="10.199999999999999" x14ac:dyDescent="0.25">
      <c r="A7" s="61" t="s">
        <v>41</v>
      </c>
      <c r="B7" s="62">
        <v>42704</v>
      </c>
    </row>
    <row r="8" spans="1:15" s="60" customFormat="1" ht="10.199999999999999" x14ac:dyDescent="0.25">
      <c r="B8" s="61"/>
    </row>
    <row r="9" spans="1:15" s="60" customFormat="1" ht="10.199999999999999" x14ac:dyDescent="0.25">
      <c r="A9" s="58"/>
    </row>
    <row r="10" spans="1:15" x14ac:dyDescent="0.25">
      <c r="A10" s="1" t="s">
        <v>42</v>
      </c>
    </row>
    <row r="11" spans="1:15" x14ac:dyDescent="0.25">
      <c r="A11" s="6" t="s">
        <v>52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5" x14ac:dyDescent="0.25">
      <c r="A12" s="65" t="s">
        <v>60</v>
      </c>
      <c r="B12" s="66">
        <v>1509</v>
      </c>
      <c r="C12" s="66"/>
      <c r="D12" s="66"/>
      <c r="E12" s="66"/>
      <c r="F12" s="66"/>
      <c r="G12" s="66"/>
      <c r="H12" s="66"/>
      <c r="I12" s="66"/>
      <c r="J12" s="66"/>
      <c r="K12" s="66"/>
      <c r="M12" s="76"/>
      <c r="O12" s="79"/>
    </row>
    <row r="13" spans="1:15" x14ac:dyDescent="0.25">
      <c r="A13" s="65" t="s">
        <v>61</v>
      </c>
      <c r="B13" s="66">
        <v>1597</v>
      </c>
      <c r="C13" s="66"/>
      <c r="D13" s="66"/>
      <c r="E13" s="66"/>
      <c r="F13" s="66"/>
      <c r="G13" s="66"/>
      <c r="H13" s="66"/>
      <c r="I13" s="66"/>
      <c r="J13" s="66"/>
      <c r="K13" s="66"/>
      <c r="M13" s="76"/>
      <c r="O13" s="79"/>
    </row>
    <row r="14" spans="1:15" x14ac:dyDescent="0.25">
      <c r="A14" s="65" t="s">
        <v>62</v>
      </c>
      <c r="B14" s="66">
        <v>1837</v>
      </c>
      <c r="C14" s="66"/>
      <c r="D14" s="66"/>
      <c r="E14" s="66"/>
      <c r="F14" s="66"/>
      <c r="G14" s="66"/>
      <c r="H14" s="66"/>
      <c r="I14" s="66"/>
      <c r="J14" s="66"/>
      <c r="K14" s="66"/>
      <c r="M14" s="76"/>
      <c r="O14" s="79"/>
    </row>
    <row r="15" spans="1:15" x14ac:dyDescent="0.25">
      <c r="A15" s="65" t="s">
        <v>63</v>
      </c>
      <c r="B15" s="66">
        <v>1996</v>
      </c>
      <c r="C15" s="66"/>
      <c r="D15" s="66"/>
      <c r="E15" s="66"/>
      <c r="F15" s="66"/>
      <c r="G15" s="66"/>
      <c r="H15" s="66"/>
      <c r="I15" s="66"/>
      <c r="J15" s="66"/>
      <c r="K15" s="66"/>
      <c r="M15" s="76"/>
      <c r="O15" s="79"/>
    </row>
    <row r="16" spans="1:15" x14ac:dyDescent="0.25">
      <c r="A16" s="65" t="s">
        <v>64</v>
      </c>
      <c r="B16" s="66">
        <v>2316</v>
      </c>
      <c r="C16" s="66"/>
      <c r="D16" s="66"/>
      <c r="E16" s="66"/>
      <c r="F16" s="66"/>
      <c r="G16" s="66"/>
      <c r="H16" s="66"/>
      <c r="I16" s="66"/>
      <c r="J16" s="66"/>
      <c r="K16" s="66"/>
      <c r="M16" s="76"/>
      <c r="O16" s="79"/>
    </row>
    <row r="17" spans="1:11" ht="27.9" customHeight="1" x14ac:dyDescent="0.25">
      <c r="A17" s="67" t="s">
        <v>74</v>
      </c>
      <c r="B17" s="66" t="s">
        <v>53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27.9" customHeight="1" x14ac:dyDescent="0.25"/>
    <row r="19" spans="1:11" s="60" customFormat="1" ht="27.9" customHeight="1" x14ac:dyDescent="0.25"/>
    <row r="20" spans="1:11" s="60" customFormat="1" ht="27.9" customHeight="1" x14ac:dyDescent="0.25"/>
    <row r="21" spans="1:11" s="60" customFormat="1" ht="14.1" customHeight="1" x14ac:dyDescent="0.25"/>
    <row r="22" spans="1:11" ht="14.1" customHeight="1" x14ac:dyDescent="0.25">
      <c r="A22" s="1" t="s">
        <v>43</v>
      </c>
    </row>
    <row r="23" spans="1:11" ht="14.1" customHeight="1" x14ac:dyDescent="0.25">
      <c r="A23" s="68" t="s">
        <v>52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71" t="s">
        <v>60</v>
      </c>
      <c r="B24" s="72">
        <v>8.67</v>
      </c>
      <c r="C24" s="72"/>
      <c r="D24" s="72"/>
      <c r="E24" s="72"/>
      <c r="F24" s="72"/>
      <c r="G24" s="72"/>
      <c r="H24" s="72"/>
      <c r="I24" s="72"/>
      <c r="J24" s="72"/>
      <c r="K24" s="72"/>
    </row>
    <row r="25" spans="1:11" ht="14.1" customHeight="1" x14ac:dyDescent="0.25">
      <c r="A25" s="71" t="s">
        <v>61</v>
      </c>
      <c r="B25" s="72">
        <v>9.18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5">
      <c r="A26" s="71" t="s">
        <v>62</v>
      </c>
      <c r="B26" s="72">
        <v>10.56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5">
      <c r="A27" s="71" t="s">
        <v>63</v>
      </c>
      <c r="B27" s="72">
        <v>11.47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5">
      <c r="A28" s="71" t="s">
        <v>64</v>
      </c>
      <c r="B28" s="72">
        <v>13.31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1" ht="26.4" x14ac:dyDescent="0.25">
      <c r="A29" s="73" t="s">
        <v>74</v>
      </c>
      <c r="B29" s="72" t="s">
        <v>53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1:11" s="60" customFormat="1" ht="10.199999999999999" x14ac:dyDescent="0.25">
      <c r="A30" s="60" t="s">
        <v>44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0" customFormat="1" ht="14.1" customHeight="1" x14ac:dyDescent="0.25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5">
      <c r="A32" s="39" t="s">
        <v>150</v>
      </c>
      <c r="B32" s="52" t="s">
        <v>151</v>
      </c>
      <c r="C32" s="53" t="s">
        <v>45</v>
      </c>
      <c r="D32" s="54" t="s">
        <v>46</v>
      </c>
      <c r="E32" s="40" t="s">
        <v>47</v>
      </c>
      <c r="F32" s="41" t="s">
        <v>48</v>
      </c>
      <c r="G32" s="41"/>
      <c r="H32" s="41"/>
      <c r="I32" s="41"/>
      <c r="J32" s="41"/>
      <c r="K32" s="41"/>
    </row>
  </sheetData>
  <conditionalFormatting sqref="M12:M16">
    <cfRule type="expression" dxfId="197" priority="1" stopIfTrue="1">
      <formula>AND(ISNUMBER(M24),M24&gt;=Grenze_6)</formula>
    </cfRule>
    <cfRule type="expression" dxfId="196" priority="2" stopIfTrue="1">
      <formula>AND(ISNUMBER(M24),M24&gt;=Grenze_5)</formula>
    </cfRule>
    <cfRule type="expression" dxfId="195" priority="3" stopIfTrue="1">
      <formula>AND(ISNUMBER(M24),M24&gt;=Grenze_4)</formula>
    </cfRule>
    <cfRule type="expression" dxfId="194" priority="4" stopIfTrue="1">
      <formula>AND(ISNUMBER(M24),M24&gt;=Grenze_3)</formula>
    </cfRule>
    <cfRule type="expression" dxfId="193" priority="5" stopIfTrue="1">
      <formula>AND(ISNUMBER(M24),M24&gt;=Grenze_2)</formula>
    </cfRule>
    <cfRule type="expression" dxfId="192" priority="6" stopIfTrue="1">
      <formula>AND(ISNUMBER(M24),M24&gt;=Grenze_1)</formula>
    </cfRule>
  </conditionalFormatting>
  <conditionalFormatting sqref="B11:K11 B23:K23">
    <cfRule type="expression" dxfId="191" priority="726" stopIfTrue="1">
      <formula>AND(ISNUMBER(B$23),B$23&lt;=12.4)</formula>
    </cfRule>
    <cfRule type="expression" dxfId="190" priority="727" stopIfTrue="1">
      <formula>AND(ISNUMBER(B$23),B$23&lt;=14.99)</formula>
    </cfRule>
    <cfRule type="expression" dxfId="189" priority="728" stopIfTrue="1">
      <formula>AND(ISNUMBER(B$23),B$23&lt;=19.99)</formula>
    </cfRule>
    <cfRule type="expression" dxfId="188" priority="729" stopIfTrue="1">
      <formula>AND(ISNUMBER(B$23),B$23&lt;=24.99)</formula>
    </cfRule>
    <cfRule type="expression" dxfId="187" priority="730" stopIfTrue="1">
      <formula>AND(ISNUMBER(B$23),B$23&gt;=25)</formula>
    </cfRule>
  </conditionalFormatting>
  <conditionalFormatting sqref="B12:K12 B24:K24">
    <cfRule type="expression" dxfId="186" priority="731" stopIfTrue="1">
      <formula>AND(ISNUMBER(B$24),B$24&lt;=12.4)</formula>
    </cfRule>
    <cfRule type="expression" dxfId="185" priority="732" stopIfTrue="1">
      <formula>AND(ISNUMBER(B$24),B$24&lt;=14.99)</formula>
    </cfRule>
    <cfRule type="expression" dxfId="184" priority="733" stopIfTrue="1">
      <formula>AND(ISNUMBER(B$24),B$24&lt;=19.99)</formula>
    </cfRule>
    <cfRule type="expression" dxfId="183" priority="734" stopIfTrue="1">
      <formula>AND(ISNUMBER(B$24),B$24&lt;=24.99)</formula>
    </cfRule>
    <cfRule type="expression" dxfId="182" priority="735" stopIfTrue="1">
      <formula>AND(ISNUMBER(B$24),B$24&gt;=25)</formula>
    </cfRule>
  </conditionalFormatting>
  <conditionalFormatting sqref="B13:K13 B25:K25">
    <cfRule type="expression" dxfId="181" priority="736" stopIfTrue="1">
      <formula>AND(ISNUMBER(B$25),B$25&lt;=12.4)</formula>
    </cfRule>
    <cfRule type="expression" dxfId="180" priority="737" stopIfTrue="1">
      <formula>AND(ISNUMBER(B$25),B$25&lt;=14.99)</formula>
    </cfRule>
    <cfRule type="expression" dxfId="179" priority="738" stopIfTrue="1">
      <formula>AND(ISNUMBER(B$25),B$25&lt;=19.99)</formula>
    </cfRule>
    <cfRule type="expression" dxfId="178" priority="739" stopIfTrue="1">
      <formula>AND(ISNUMBER(B$25),B$25&lt;=24.99)</formula>
    </cfRule>
    <cfRule type="expression" dxfId="177" priority="740" stopIfTrue="1">
      <formula>AND(ISNUMBER(B$25),B$25&gt;=25)</formula>
    </cfRule>
  </conditionalFormatting>
  <conditionalFormatting sqref="B14:K14 B26:K26">
    <cfRule type="expression" dxfId="176" priority="741" stopIfTrue="1">
      <formula>AND(ISNUMBER(B$26),B$26&lt;=12.4)</formula>
    </cfRule>
    <cfRule type="expression" dxfId="175" priority="742" stopIfTrue="1">
      <formula>AND(ISNUMBER(B$26),B$26&lt;=14.99)</formula>
    </cfRule>
    <cfRule type="expression" dxfId="174" priority="743" stopIfTrue="1">
      <formula>AND(ISNUMBER(B$26),B$26&lt;=19.99)</formula>
    </cfRule>
    <cfRule type="expression" dxfId="173" priority="744" stopIfTrue="1">
      <formula>AND(ISNUMBER(B$26),B$26&lt;=24.99)</formula>
    </cfRule>
    <cfRule type="expression" dxfId="172" priority="745" stopIfTrue="1">
      <formula>AND(ISNUMBER(B$26),B$26&gt;=25)</formula>
    </cfRule>
  </conditionalFormatting>
  <conditionalFormatting sqref="B15:K15 B27:K27">
    <cfRule type="expression" dxfId="171" priority="746" stopIfTrue="1">
      <formula>AND(ISNUMBER(B$27),B$27&lt;=12.4)</formula>
    </cfRule>
    <cfRule type="expression" dxfId="170" priority="747" stopIfTrue="1">
      <formula>AND(ISNUMBER(B$27),B$27&lt;=14.99)</formula>
    </cfRule>
    <cfRule type="expression" dxfId="169" priority="748" stopIfTrue="1">
      <formula>AND(ISNUMBER(B$27),B$27&lt;=19.99)</formula>
    </cfRule>
    <cfRule type="expression" dxfId="168" priority="749" stopIfTrue="1">
      <formula>AND(ISNUMBER(B$27),B$27&lt;=24.99)</formula>
    </cfRule>
    <cfRule type="expression" dxfId="167" priority="750" stopIfTrue="1">
      <formula>AND(ISNUMBER(B$27),B$27&gt;=25)</formula>
    </cfRule>
  </conditionalFormatting>
  <conditionalFormatting sqref="B16:K16 B28:K28">
    <cfRule type="expression" dxfId="166" priority="751" stopIfTrue="1">
      <formula>AND(ISNUMBER(B$28),B$28&lt;=12.4)</formula>
    </cfRule>
    <cfRule type="expression" dxfId="165" priority="752" stopIfTrue="1">
      <formula>AND(ISNUMBER(B$28),B$28&lt;=14.99)</formula>
    </cfRule>
    <cfRule type="expression" dxfId="164" priority="753" stopIfTrue="1">
      <formula>AND(ISNUMBER(B$28),B$28&lt;=19.99)</formula>
    </cfRule>
    <cfRule type="expression" dxfId="163" priority="754" stopIfTrue="1">
      <formula>AND(ISNUMBER(B$28),B$28&lt;=24.99)</formula>
    </cfRule>
    <cfRule type="expression" dxfId="162" priority="755" stopIfTrue="1">
      <formula>AND(ISNUMBER(B$28),B$28&gt;=25)</formula>
    </cfRule>
  </conditionalFormatting>
  <conditionalFormatting sqref="B17:K17 B29:K29">
    <cfRule type="expression" dxfId="161" priority="756" stopIfTrue="1">
      <formula>AND(ISNUMBER(B$29),B$29&lt;=12.4)</formula>
    </cfRule>
    <cfRule type="expression" dxfId="160" priority="757" stopIfTrue="1">
      <formula>AND(ISNUMBER(B$29),B$29&lt;=14.99)</formula>
    </cfRule>
    <cfRule type="expression" dxfId="159" priority="758" stopIfTrue="1">
      <formula>AND(ISNUMBER(B$29),B$29&lt;=19.99)</formula>
    </cfRule>
    <cfRule type="expression" dxfId="158" priority="759" stopIfTrue="1">
      <formula>AND(ISNUMBER(B$29),B$29&lt;=24.99)</formula>
    </cfRule>
    <cfRule type="expression" dxfId="157" priority="76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24">
    <pageSetUpPr fitToPage="1"/>
  </sheetPr>
  <dimension ref="A1:O30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5" ht="15.6" x14ac:dyDescent="0.25">
      <c r="A1" s="5" t="s">
        <v>90</v>
      </c>
    </row>
    <row r="2" spans="1:15" ht="15" x14ac:dyDescent="0.25">
      <c r="A2" s="59" t="s">
        <v>19</v>
      </c>
    </row>
    <row r="3" spans="1:15" s="60" customFormat="1" ht="10.199999999999999" x14ac:dyDescent="0.25">
      <c r="B3" s="61"/>
    </row>
    <row r="4" spans="1:15" s="60" customFormat="1" ht="10.199999999999999" x14ac:dyDescent="0.25">
      <c r="A4" s="61" t="s">
        <v>38</v>
      </c>
      <c r="B4" s="61">
        <v>40</v>
      </c>
    </row>
    <row r="5" spans="1:15" s="60" customFormat="1" ht="10.199999999999999" x14ac:dyDescent="0.25">
      <c r="A5" s="61" t="s">
        <v>39</v>
      </c>
      <c r="B5" s="61">
        <v>174</v>
      </c>
    </row>
    <row r="6" spans="1:15" s="60" customFormat="1" ht="10.199999999999999" x14ac:dyDescent="0.25">
      <c r="A6" s="61" t="s">
        <v>40</v>
      </c>
      <c r="B6" s="62">
        <v>42522</v>
      </c>
      <c r="C6" s="60" t="s">
        <v>1</v>
      </c>
    </row>
    <row r="7" spans="1:15" s="60" customFormat="1" ht="10.199999999999999" x14ac:dyDescent="0.25">
      <c r="A7" s="61" t="s">
        <v>41</v>
      </c>
      <c r="B7" s="62">
        <v>42704</v>
      </c>
    </row>
    <row r="8" spans="1:15" s="60" customFormat="1" ht="10.199999999999999" x14ac:dyDescent="0.25">
      <c r="B8" s="61"/>
    </row>
    <row r="9" spans="1:15" s="60" customFormat="1" ht="10.199999999999999" x14ac:dyDescent="0.25">
      <c r="A9" s="58"/>
    </row>
    <row r="10" spans="1:15" x14ac:dyDescent="0.25">
      <c r="A10" s="1" t="s">
        <v>42</v>
      </c>
    </row>
    <row r="11" spans="1:15" x14ac:dyDescent="0.25">
      <c r="A11" s="6" t="s">
        <v>52</v>
      </c>
      <c r="B11" s="63"/>
      <c r="C11" s="63"/>
      <c r="D11" s="63"/>
      <c r="E11" s="63"/>
      <c r="F11" s="63"/>
      <c r="G11" s="63"/>
      <c r="H11" s="63"/>
      <c r="I11" s="63"/>
      <c r="J11" s="63"/>
      <c r="K11" s="75"/>
      <c r="O11" s="76"/>
    </row>
    <row r="12" spans="1:15" x14ac:dyDescent="0.25">
      <c r="A12" s="65" t="s">
        <v>75</v>
      </c>
      <c r="B12" s="66">
        <v>1509</v>
      </c>
      <c r="C12" s="66"/>
      <c r="D12" s="66"/>
      <c r="E12" s="66"/>
      <c r="F12" s="66"/>
      <c r="G12" s="66"/>
      <c r="H12" s="66"/>
      <c r="I12" s="66"/>
      <c r="J12" s="66"/>
      <c r="K12" s="77"/>
      <c r="M12" s="76"/>
      <c r="O12" s="76"/>
    </row>
    <row r="13" spans="1:15" x14ac:dyDescent="0.25">
      <c r="A13" s="65" t="s">
        <v>96</v>
      </c>
      <c r="B13" s="66">
        <v>1509</v>
      </c>
      <c r="C13" s="66"/>
      <c r="D13" s="66"/>
      <c r="E13" s="66"/>
      <c r="F13" s="66"/>
      <c r="G13" s="66"/>
      <c r="H13" s="66"/>
      <c r="I13" s="66"/>
      <c r="J13" s="66"/>
      <c r="K13" s="77"/>
      <c r="M13" s="76"/>
      <c r="O13" s="76"/>
    </row>
    <row r="14" spans="1:15" x14ac:dyDescent="0.25">
      <c r="A14" s="65" t="s">
        <v>97</v>
      </c>
      <c r="B14" s="66">
        <v>1597</v>
      </c>
      <c r="C14" s="66"/>
      <c r="D14" s="66"/>
      <c r="E14" s="66"/>
      <c r="F14" s="66"/>
      <c r="G14" s="66"/>
      <c r="H14" s="66"/>
      <c r="I14" s="66"/>
      <c r="J14" s="66"/>
      <c r="K14" s="77"/>
      <c r="M14" s="76"/>
      <c r="O14" s="76"/>
    </row>
    <row r="15" spans="1:15" x14ac:dyDescent="0.25">
      <c r="A15" s="65" t="s">
        <v>68</v>
      </c>
      <c r="B15" s="66">
        <v>1916</v>
      </c>
      <c r="C15" s="66"/>
      <c r="D15" s="66"/>
      <c r="E15" s="66"/>
      <c r="F15" s="66"/>
      <c r="G15" s="66"/>
      <c r="H15" s="66"/>
      <c r="I15" s="66"/>
      <c r="J15" s="66"/>
      <c r="K15" s="77"/>
      <c r="M15" s="76"/>
      <c r="O15" s="76"/>
    </row>
    <row r="16" spans="1:15" x14ac:dyDescent="0.25">
      <c r="A16" s="65" t="s">
        <v>69</v>
      </c>
      <c r="B16" s="66">
        <v>2156</v>
      </c>
      <c r="C16" s="66"/>
      <c r="D16" s="66"/>
      <c r="E16" s="66"/>
      <c r="F16" s="66"/>
      <c r="G16" s="66"/>
      <c r="H16" s="66"/>
      <c r="I16" s="66"/>
      <c r="J16" s="66"/>
      <c r="K16" s="77"/>
      <c r="M16" s="76"/>
      <c r="O16" s="76"/>
    </row>
    <row r="17" spans="1:15" s="60" customFormat="1" ht="27.9" customHeight="1" x14ac:dyDescent="0.25">
      <c r="O17" s="76"/>
    </row>
    <row r="18" spans="1:15" s="60" customFormat="1" ht="27.9" customHeight="1" x14ac:dyDescent="0.25">
      <c r="O18" s="76"/>
    </row>
    <row r="19" spans="1:15" s="60" customFormat="1" ht="27.9" customHeight="1" x14ac:dyDescent="0.25"/>
    <row r="20" spans="1:15" s="60" customFormat="1" ht="27.9" customHeight="1" x14ac:dyDescent="0.25"/>
    <row r="21" spans="1:15" ht="14.1" customHeight="1" x14ac:dyDescent="0.25">
      <c r="A21" s="1" t="s">
        <v>43</v>
      </c>
    </row>
    <row r="22" spans="1:15" ht="14.1" customHeight="1" x14ac:dyDescent="0.25">
      <c r="A22" s="68" t="s">
        <v>52</v>
      </c>
      <c r="B22" s="69"/>
      <c r="C22" s="69"/>
      <c r="D22" s="69"/>
      <c r="E22" s="69"/>
      <c r="F22" s="69"/>
      <c r="G22" s="69"/>
      <c r="H22" s="69"/>
      <c r="I22" s="69"/>
      <c r="J22" s="69"/>
      <c r="K22" s="78"/>
    </row>
    <row r="23" spans="1:15" ht="14.1" customHeight="1" x14ac:dyDescent="0.25">
      <c r="A23" s="80" t="s">
        <v>75</v>
      </c>
      <c r="B23" s="72">
        <v>8.67</v>
      </c>
      <c r="C23" s="81"/>
      <c r="D23" s="72"/>
      <c r="E23" s="72"/>
      <c r="F23" s="72"/>
      <c r="G23" s="72"/>
      <c r="H23" s="72"/>
      <c r="I23" s="72"/>
      <c r="J23" s="72"/>
      <c r="K23" s="72"/>
    </row>
    <row r="24" spans="1:15" x14ac:dyDescent="0.25">
      <c r="A24" s="80" t="s">
        <v>96</v>
      </c>
      <c r="B24" s="72">
        <v>8.67</v>
      </c>
      <c r="C24" s="81"/>
      <c r="D24" s="72"/>
      <c r="E24" s="72"/>
      <c r="F24" s="72"/>
      <c r="G24" s="72"/>
      <c r="H24" s="72"/>
      <c r="I24" s="72"/>
      <c r="J24" s="72"/>
      <c r="K24" s="72"/>
    </row>
    <row r="25" spans="1:15" ht="14.1" customHeight="1" x14ac:dyDescent="0.25">
      <c r="A25" s="80" t="s">
        <v>97</v>
      </c>
      <c r="B25" s="72">
        <v>9.18</v>
      </c>
      <c r="C25" s="81"/>
      <c r="D25" s="72"/>
      <c r="E25" s="72"/>
      <c r="F25" s="72"/>
      <c r="G25" s="72"/>
      <c r="H25" s="72"/>
      <c r="I25" s="72"/>
      <c r="J25" s="72"/>
      <c r="K25" s="72"/>
    </row>
    <row r="26" spans="1:15" x14ac:dyDescent="0.25">
      <c r="A26" s="80" t="s">
        <v>68</v>
      </c>
      <c r="B26" s="72">
        <v>11.01</v>
      </c>
      <c r="C26" s="81"/>
      <c r="D26" s="72"/>
      <c r="E26" s="72"/>
      <c r="F26" s="72"/>
      <c r="G26" s="72"/>
      <c r="H26" s="72"/>
      <c r="I26" s="72"/>
      <c r="J26" s="72"/>
      <c r="K26" s="72"/>
    </row>
    <row r="27" spans="1:15" x14ac:dyDescent="0.25">
      <c r="A27" s="80" t="s">
        <v>69</v>
      </c>
      <c r="B27" s="72">
        <v>12.39</v>
      </c>
      <c r="C27" s="81"/>
      <c r="D27" s="72"/>
      <c r="E27" s="72"/>
      <c r="F27" s="72"/>
      <c r="G27" s="72"/>
      <c r="H27" s="72"/>
      <c r="I27" s="72"/>
      <c r="J27" s="72"/>
      <c r="K27" s="72"/>
    </row>
    <row r="28" spans="1:15" s="60" customFormat="1" ht="10.199999999999999" x14ac:dyDescent="0.25">
      <c r="A28" s="60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5" s="60" customFormat="1" ht="14.1" customHeight="1" x14ac:dyDescent="0.25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5" ht="27.9" customHeight="1" x14ac:dyDescent="0.25">
      <c r="A30" s="39" t="s">
        <v>150</v>
      </c>
      <c r="B30" s="52" t="s">
        <v>151</v>
      </c>
      <c r="C30" s="53" t="s">
        <v>45</v>
      </c>
      <c r="D30" s="54" t="s">
        <v>46</v>
      </c>
      <c r="E30" s="40" t="s">
        <v>47</v>
      </c>
      <c r="F30" s="41" t="s">
        <v>48</v>
      </c>
      <c r="G30" s="41"/>
      <c r="H30" s="41"/>
      <c r="I30" s="41"/>
      <c r="J30" s="41"/>
      <c r="K30" s="41"/>
    </row>
  </sheetData>
  <conditionalFormatting sqref="M12:M16">
    <cfRule type="expression" dxfId="156" priority="7" stopIfTrue="1">
      <formula>AND(ISNUMBER(M23),M23&gt;=Grenze_6)</formula>
    </cfRule>
    <cfRule type="expression" dxfId="155" priority="8" stopIfTrue="1">
      <formula>AND(ISNUMBER(M23),M23&gt;=Grenze_5)</formula>
    </cfRule>
    <cfRule type="expression" dxfId="154" priority="9" stopIfTrue="1">
      <formula>AND(ISNUMBER(M23),M23&gt;=Grenze_4)</formula>
    </cfRule>
    <cfRule type="expression" dxfId="153" priority="10" stopIfTrue="1">
      <formula>AND(ISNUMBER(M23),M23&gt;=Grenze_3)</formula>
    </cfRule>
    <cfRule type="expression" dxfId="152" priority="11" stopIfTrue="1">
      <formula>AND(ISNUMBER(M23),M23&gt;=Grenze_2)</formula>
    </cfRule>
    <cfRule type="expression" dxfId="151" priority="12" stopIfTrue="1">
      <formula>AND(ISNUMBER(M23),M23&gt;=Grenze_1)</formula>
    </cfRule>
  </conditionalFormatting>
  <conditionalFormatting sqref="O11:O18">
    <cfRule type="expression" dxfId="150" priority="1" stopIfTrue="1">
      <formula>AND(ISNUMBER(O22),O22&gt;=Grenze_6)</formula>
    </cfRule>
    <cfRule type="expression" dxfId="149" priority="2" stopIfTrue="1">
      <formula>AND(ISNUMBER(O22),O22&gt;=Grenze_5)</formula>
    </cfRule>
    <cfRule type="expression" dxfId="148" priority="3" stopIfTrue="1">
      <formula>AND(ISNUMBER(O22),O22&gt;=Grenze_4)</formula>
    </cfRule>
    <cfRule type="expression" dxfId="147" priority="4" stopIfTrue="1">
      <formula>AND(ISNUMBER(O22),O22&gt;=Grenze_3)</formula>
    </cfRule>
    <cfRule type="expression" dxfId="146" priority="5" stopIfTrue="1">
      <formula>AND(ISNUMBER(O22),O22&gt;=Grenze_2)</formula>
    </cfRule>
    <cfRule type="expression" dxfId="145" priority="6" stopIfTrue="1">
      <formula>AND(ISNUMBER(O22),O22&gt;=Grenze_1)</formula>
    </cfRule>
  </conditionalFormatting>
  <conditionalFormatting sqref="B11:K11 B22:K22">
    <cfRule type="expression" dxfId="144" priority="631" stopIfTrue="1">
      <formula>AND(ISNUMBER(B$22),B$22&lt;=12.4)</formula>
    </cfRule>
    <cfRule type="expression" dxfId="143" priority="632" stopIfTrue="1">
      <formula>AND(ISNUMBER(B$22),B$22&lt;=14.99)</formula>
    </cfRule>
    <cfRule type="expression" dxfId="142" priority="633" stopIfTrue="1">
      <formula>AND(ISNUMBER(B$22),B$22&lt;=19.99)</formula>
    </cfRule>
    <cfRule type="expression" dxfId="141" priority="634" stopIfTrue="1">
      <formula>AND(ISNUMBER(B$22),B$22&lt;=24.99)</formula>
    </cfRule>
    <cfRule type="expression" dxfId="140" priority="635" stopIfTrue="1">
      <formula>AND(ISNUMBER(B$22),B$22&gt;=25)</formula>
    </cfRule>
  </conditionalFormatting>
  <conditionalFormatting sqref="B12:K12 B23:K23">
    <cfRule type="expression" dxfId="139" priority="636" stopIfTrue="1">
      <formula>AND(ISNUMBER(B$23),B$23&lt;=12.4)</formula>
    </cfRule>
    <cfRule type="expression" dxfId="138" priority="637" stopIfTrue="1">
      <formula>AND(ISNUMBER(B$23),B$23&lt;=14.99)</formula>
    </cfRule>
    <cfRule type="expression" dxfId="137" priority="638" stopIfTrue="1">
      <formula>AND(ISNUMBER(B$23),B$23&lt;=19.99)</formula>
    </cfRule>
    <cfRule type="expression" dxfId="136" priority="639" stopIfTrue="1">
      <formula>AND(ISNUMBER(B$23),B$23&lt;=24.99)</formula>
    </cfRule>
    <cfRule type="expression" dxfId="135" priority="640" stopIfTrue="1">
      <formula>AND(ISNUMBER(B$23),B$23&gt;=25)</formula>
    </cfRule>
  </conditionalFormatting>
  <conditionalFormatting sqref="B13:K13 B24:K24">
    <cfRule type="expression" dxfId="134" priority="641" stopIfTrue="1">
      <formula>AND(ISNUMBER(B$24),B$24&lt;=12.4)</formula>
    </cfRule>
    <cfRule type="expression" dxfId="133" priority="642" stopIfTrue="1">
      <formula>AND(ISNUMBER(B$24),B$24&lt;=14.99)</formula>
    </cfRule>
    <cfRule type="expression" dxfId="132" priority="643" stopIfTrue="1">
      <formula>AND(ISNUMBER(B$24),B$24&lt;=19.99)</formula>
    </cfRule>
    <cfRule type="expression" dxfId="131" priority="644" stopIfTrue="1">
      <formula>AND(ISNUMBER(B$24),B$24&lt;=24.99)</formula>
    </cfRule>
    <cfRule type="expression" dxfId="130" priority="645" stopIfTrue="1">
      <formula>AND(ISNUMBER(B$24),B$24&gt;=25)</formula>
    </cfRule>
  </conditionalFormatting>
  <conditionalFormatting sqref="B14:K14 B25:K25">
    <cfRule type="expression" dxfId="129" priority="646" stopIfTrue="1">
      <formula>AND(ISNUMBER(B$25),B$25&lt;=12.4)</formula>
    </cfRule>
    <cfRule type="expression" dxfId="128" priority="647" stopIfTrue="1">
      <formula>AND(ISNUMBER(B$25),B$25&lt;=14.99)</formula>
    </cfRule>
    <cfRule type="expression" dxfId="127" priority="648" stopIfTrue="1">
      <formula>AND(ISNUMBER(B$25),B$25&lt;=19.99)</formula>
    </cfRule>
    <cfRule type="expression" dxfId="126" priority="649" stopIfTrue="1">
      <formula>AND(ISNUMBER(B$25),B$25&lt;=24.99)</formula>
    </cfRule>
    <cfRule type="expression" dxfId="125" priority="650" stopIfTrue="1">
      <formula>AND(ISNUMBER(B$25),B$25&gt;=25)</formula>
    </cfRule>
  </conditionalFormatting>
  <conditionalFormatting sqref="B15:K15 B26:K26">
    <cfRule type="expression" dxfId="124" priority="651" stopIfTrue="1">
      <formula>AND(ISNUMBER(B$26),B$26&lt;=12.4)</formula>
    </cfRule>
    <cfRule type="expression" dxfId="123" priority="652" stopIfTrue="1">
      <formula>AND(ISNUMBER(B$26),B$26&lt;=14.99)</formula>
    </cfRule>
    <cfRule type="expression" dxfId="122" priority="653" stopIfTrue="1">
      <formula>AND(ISNUMBER(B$26),B$26&lt;=19.99)</formula>
    </cfRule>
    <cfRule type="expression" dxfId="121" priority="654" stopIfTrue="1">
      <formula>AND(ISNUMBER(B$26),B$26&lt;=24.99)</formula>
    </cfRule>
    <cfRule type="expression" dxfId="120" priority="655" stopIfTrue="1">
      <formula>AND(ISNUMBER(B$26),B$26&gt;=25)</formula>
    </cfRule>
  </conditionalFormatting>
  <conditionalFormatting sqref="B16:K16 B27:K27">
    <cfRule type="expression" dxfId="119" priority="656" stopIfTrue="1">
      <formula>AND(ISNUMBER(B$27),B$27&lt;=12.4)</formula>
    </cfRule>
    <cfRule type="expression" dxfId="118" priority="657" stopIfTrue="1">
      <formula>AND(ISNUMBER(B$27),B$27&lt;=14.99)</formula>
    </cfRule>
    <cfRule type="expression" dxfId="117" priority="658" stopIfTrue="1">
      <formula>AND(ISNUMBER(B$27),B$27&lt;=19.99)</formula>
    </cfRule>
    <cfRule type="expression" dxfId="116" priority="659" stopIfTrue="1">
      <formula>AND(ISNUMBER(B$27),B$27&lt;=24.99)</formula>
    </cfRule>
    <cfRule type="expression" dxfId="115" priority="660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33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58" width="8.8984375" style="2" bestFit="1" customWidth="1"/>
    <col min="259" max="259" width="8.09765625" style="2" bestFit="1" customWidth="1"/>
    <col min="260" max="267" width="8.09765625" style="2" customWidth="1"/>
    <col min="268" max="512" width="11" style="2"/>
    <col min="513" max="513" width="9.3984375" style="2" customWidth="1"/>
    <col min="514" max="514" width="8.8984375" style="2" bestFit="1" customWidth="1"/>
    <col min="515" max="515" width="8.09765625" style="2" bestFit="1" customWidth="1"/>
    <col min="516" max="523" width="8.09765625" style="2" customWidth="1"/>
    <col min="524" max="768" width="11" style="2"/>
    <col min="769" max="769" width="9.3984375" style="2" customWidth="1"/>
    <col min="770" max="770" width="8.8984375" style="2" bestFit="1" customWidth="1"/>
    <col min="771" max="771" width="8.09765625" style="2" bestFit="1" customWidth="1"/>
    <col min="772" max="779" width="8.09765625" style="2" customWidth="1"/>
    <col min="780" max="1024" width="11" style="2"/>
    <col min="1025" max="1025" width="9.3984375" style="2" customWidth="1"/>
    <col min="1026" max="1026" width="8.8984375" style="2" bestFit="1" customWidth="1"/>
    <col min="1027" max="1027" width="8.09765625" style="2" bestFit="1" customWidth="1"/>
    <col min="1028" max="1035" width="8.09765625" style="2" customWidth="1"/>
    <col min="1036" max="1280" width="11" style="2"/>
    <col min="1281" max="1281" width="9.3984375" style="2" customWidth="1"/>
    <col min="1282" max="1282" width="8.8984375" style="2" bestFit="1" customWidth="1"/>
    <col min="1283" max="1283" width="8.09765625" style="2" bestFit="1" customWidth="1"/>
    <col min="1284" max="1291" width="8.09765625" style="2" customWidth="1"/>
    <col min="1292" max="1536" width="11" style="2"/>
    <col min="1537" max="1537" width="9.3984375" style="2" customWidth="1"/>
    <col min="1538" max="1538" width="8.8984375" style="2" bestFit="1" customWidth="1"/>
    <col min="1539" max="1539" width="8.09765625" style="2" bestFit="1" customWidth="1"/>
    <col min="1540" max="1547" width="8.09765625" style="2" customWidth="1"/>
    <col min="1548" max="1792" width="11" style="2"/>
    <col min="1793" max="1793" width="9.3984375" style="2" customWidth="1"/>
    <col min="1794" max="1794" width="8.8984375" style="2" bestFit="1" customWidth="1"/>
    <col min="1795" max="1795" width="8.09765625" style="2" bestFit="1" customWidth="1"/>
    <col min="1796" max="1803" width="8.09765625" style="2" customWidth="1"/>
    <col min="1804" max="2048" width="11" style="2"/>
    <col min="2049" max="2049" width="9.3984375" style="2" customWidth="1"/>
    <col min="2050" max="2050" width="8.8984375" style="2" bestFit="1" customWidth="1"/>
    <col min="2051" max="2051" width="8.09765625" style="2" bestFit="1" customWidth="1"/>
    <col min="2052" max="2059" width="8.09765625" style="2" customWidth="1"/>
    <col min="2060" max="2304" width="11" style="2"/>
    <col min="2305" max="2305" width="9.3984375" style="2" customWidth="1"/>
    <col min="2306" max="2306" width="8.8984375" style="2" bestFit="1" customWidth="1"/>
    <col min="2307" max="2307" width="8.09765625" style="2" bestFit="1" customWidth="1"/>
    <col min="2308" max="2315" width="8.09765625" style="2" customWidth="1"/>
    <col min="2316" max="2560" width="11" style="2"/>
    <col min="2561" max="2561" width="9.3984375" style="2" customWidth="1"/>
    <col min="2562" max="2562" width="8.8984375" style="2" bestFit="1" customWidth="1"/>
    <col min="2563" max="2563" width="8.09765625" style="2" bestFit="1" customWidth="1"/>
    <col min="2564" max="2571" width="8.09765625" style="2" customWidth="1"/>
    <col min="2572" max="2816" width="11" style="2"/>
    <col min="2817" max="2817" width="9.3984375" style="2" customWidth="1"/>
    <col min="2818" max="2818" width="8.8984375" style="2" bestFit="1" customWidth="1"/>
    <col min="2819" max="2819" width="8.09765625" style="2" bestFit="1" customWidth="1"/>
    <col min="2820" max="2827" width="8.09765625" style="2" customWidth="1"/>
    <col min="2828" max="3072" width="11" style="2"/>
    <col min="3073" max="3073" width="9.3984375" style="2" customWidth="1"/>
    <col min="3074" max="3074" width="8.8984375" style="2" bestFit="1" customWidth="1"/>
    <col min="3075" max="3075" width="8.09765625" style="2" bestFit="1" customWidth="1"/>
    <col min="3076" max="3083" width="8.09765625" style="2" customWidth="1"/>
    <col min="3084" max="3328" width="11" style="2"/>
    <col min="3329" max="3329" width="9.3984375" style="2" customWidth="1"/>
    <col min="3330" max="3330" width="8.8984375" style="2" bestFit="1" customWidth="1"/>
    <col min="3331" max="3331" width="8.09765625" style="2" bestFit="1" customWidth="1"/>
    <col min="3332" max="3339" width="8.09765625" style="2" customWidth="1"/>
    <col min="3340" max="3584" width="11" style="2"/>
    <col min="3585" max="3585" width="9.3984375" style="2" customWidth="1"/>
    <col min="3586" max="3586" width="8.8984375" style="2" bestFit="1" customWidth="1"/>
    <col min="3587" max="3587" width="8.09765625" style="2" bestFit="1" customWidth="1"/>
    <col min="3588" max="3595" width="8.09765625" style="2" customWidth="1"/>
    <col min="3596" max="3840" width="11" style="2"/>
    <col min="3841" max="3841" width="9.3984375" style="2" customWidth="1"/>
    <col min="3842" max="3842" width="8.8984375" style="2" bestFit="1" customWidth="1"/>
    <col min="3843" max="3843" width="8.09765625" style="2" bestFit="1" customWidth="1"/>
    <col min="3844" max="3851" width="8.09765625" style="2" customWidth="1"/>
    <col min="3852" max="4096" width="11" style="2"/>
    <col min="4097" max="4097" width="9.3984375" style="2" customWidth="1"/>
    <col min="4098" max="4098" width="8.8984375" style="2" bestFit="1" customWidth="1"/>
    <col min="4099" max="4099" width="8.09765625" style="2" bestFit="1" customWidth="1"/>
    <col min="4100" max="4107" width="8.09765625" style="2" customWidth="1"/>
    <col min="4108" max="4352" width="11" style="2"/>
    <col min="4353" max="4353" width="9.3984375" style="2" customWidth="1"/>
    <col min="4354" max="4354" width="8.8984375" style="2" bestFit="1" customWidth="1"/>
    <col min="4355" max="4355" width="8.09765625" style="2" bestFit="1" customWidth="1"/>
    <col min="4356" max="4363" width="8.09765625" style="2" customWidth="1"/>
    <col min="4364" max="4608" width="11" style="2"/>
    <col min="4609" max="4609" width="9.3984375" style="2" customWidth="1"/>
    <col min="4610" max="4610" width="8.8984375" style="2" bestFit="1" customWidth="1"/>
    <col min="4611" max="4611" width="8.09765625" style="2" bestFit="1" customWidth="1"/>
    <col min="4612" max="4619" width="8.09765625" style="2" customWidth="1"/>
    <col min="4620" max="4864" width="11" style="2"/>
    <col min="4865" max="4865" width="9.3984375" style="2" customWidth="1"/>
    <col min="4866" max="4866" width="8.8984375" style="2" bestFit="1" customWidth="1"/>
    <col min="4867" max="4867" width="8.09765625" style="2" bestFit="1" customWidth="1"/>
    <col min="4868" max="4875" width="8.09765625" style="2" customWidth="1"/>
    <col min="4876" max="5120" width="11" style="2"/>
    <col min="5121" max="5121" width="9.3984375" style="2" customWidth="1"/>
    <col min="5122" max="5122" width="8.8984375" style="2" bestFit="1" customWidth="1"/>
    <col min="5123" max="5123" width="8.09765625" style="2" bestFit="1" customWidth="1"/>
    <col min="5124" max="5131" width="8.09765625" style="2" customWidth="1"/>
    <col min="5132" max="5376" width="11" style="2"/>
    <col min="5377" max="5377" width="9.3984375" style="2" customWidth="1"/>
    <col min="5378" max="5378" width="8.8984375" style="2" bestFit="1" customWidth="1"/>
    <col min="5379" max="5379" width="8.09765625" style="2" bestFit="1" customWidth="1"/>
    <col min="5380" max="5387" width="8.09765625" style="2" customWidth="1"/>
    <col min="5388" max="5632" width="11" style="2"/>
    <col min="5633" max="5633" width="9.3984375" style="2" customWidth="1"/>
    <col min="5634" max="5634" width="8.8984375" style="2" bestFit="1" customWidth="1"/>
    <col min="5635" max="5635" width="8.09765625" style="2" bestFit="1" customWidth="1"/>
    <col min="5636" max="5643" width="8.09765625" style="2" customWidth="1"/>
    <col min="5644" max="5888" width="11" style="2"/>
    <col min="5889" max="5889" width="9.3984375" style="2" customWidth="1"/>
    <col min="5890" max="5890" width="8.8984375" style="2" bestFit="1" customWidth="1"/>
    <col min="5891" max="5891" width="8.09765625" style="2" bestFit="1" customWidth="1"/>
    <col min="5892" max="5899" width="8.09765625" style="2" customWidth="1"/>
    <col min="5900" max="6144" width="11" style="2"/>
    <col min="6145" max="6145" width="9.3984375" style="2" customWidth="1"/>
    <col min="6146" max="6146" width="8.8984375" style="2" bestFit="1" customWidth="1"/>
    <col min="6147" max="6147" width="8.09765625" style="2" bestFit="1" customWidth="1"/>
    <col min="6148" max="6155" width="8.09765625" style="2" customWidth="1"/>
    <col min="6156" max="6400" width="11" style="2"/>
    <col min="6401" max="6401" width="9.3984375" style="2" customWidth="1"/>
    <col min="6402" max="6402" width="8.8984375" style="2" bestFit="1" customWidth="1"/>
    <col min="6403" max="6403" width="8.09765625" style="2" bestFit="1" customWidth="1"/>
    <col min="6404" max="6411" width="8.09765625" style="2" customWidth="1"/>
    <col min="6412" max="6656" width="11" style="2"/>
    <col min="6657" max="6657" width="9.3984375" style="2" customWidth="1"/>
    <col min="6658" max="6658" width="8.8984375" style="2" bestFit="1" customWidth="1"/>
    <col min="6659" max="6659" width="8.09765625" style="2" bestFit="1" customWidth="1"/>
    <col min="6660" max="6667" width="8.09765625" style="2" customWidth="1"/>
    <col min="6668" max="6912" width="11" style="2"/>
    <col min="6913" max="6913" width="9.3984375" style="2" customWidth="1"/>
    <col min="6914" max="6914" width="8.8984375" style="2" bestFit="1" customWidth="1"/>
    <col min="6915" max="6915" width="8.09765625" style="2" bestFit="1" customWidth="1"/>
    <col min="6916" max="6923" width="8.09765625" style="2" customWidth="1"/>
    <col min="6924" max="7168" width="11" style="2"/>
    <col min="7169" max="7169" width="9.3984375" style="2" customWidth="1"/>
    <col min="7170" max="7170" width="8.8984375" style="2" bestFit="1" customWidth="1"/>
    <col min="7171" max="7171" width="8.09765625" style="2" bestFit="1" customWidth="1"/>
    <col min="7172" max="7179" width="8.09765625" style="2" customWidth="1"/>
    <col min="7180" max="7424" width="11" style="2"/>
    <col min="7425" max="7425" width="9.3984375" style="2" customWidth="1"/>
    <col min="7426" max="7426" width="8.8984375" style="2" bestFit="1" customWidth="1"/>
    <col min="7427" max="7427" width="8.09765625" style="2" bestFit="1" customWidth="1"/>
    <col min="7428" max="7435" width="8.09765625" style="2" customWidth="1"/>
    <col min="7436" max="7680" width="11" style="2"/>
    <col min="7681" max="7681" width="9.3984375" style="2" customWidth="1"/>
    <col min="7682" max="7682" width="8.8984375" style="2" bestFit="1" customWidth="1"/>
    <col min="7683" max="7683" width="8.09765625" style="2" bestFit="1" customWidth="1"/>
    <col min="7684" max="7691" width="8.09765625" style="2" customWidth="1"/>
    <col min="7692" max="7936" width="11" style="2"/>
    <col min="7937" max="7937" width="9.3984375" style="2" customWidth="1"/>
    <col min="7938" max="7938" width="8.8984375" style="2" bestFit="1" customWidth="1"/>
    <col min="7939" max="7939" width="8.09765625" style="2" bestFit="1" customWidth="1"/>
    <col min="7940" max="7947" width="8.09765625" style="2" customWidth="1"/>
    <col min="7948" max="8192" width="11" style="2"/>
    <col min="8193" max="8193" width="9.3984375" style="2" customWidth="1"/>
    <col min="8194" max="8194" width="8.8984375" style="2" bestFit="1" customWidth="1"/>
    <col min="8195" max="8195" width="8.09765625" style="2" bestFit="1" customWidth="1"/>
    <col min="8196" max="8203" width="8.09765625" style="2" customWidth="1"/>
    <col min="8204" max="8448" width="11" style="2"/>
    <col min="8449" max="8449" width="9.3984375" style="2" customWidth="1"/>
    <col min="8450" max="8450" width="8.8984375" style="2" bestFit="1" customWidth="1"/>
    <col min="8451" max="8451" width="8.09765625" style="2" bestFit="1" customWidth="1"/>
    <col min="8452" max="8459" width="8.09765625" style="2" customWidth="1"/>
    <col min="8460" max="8704" width="11" style="2"/>
    <col min="8705" max="8705" width="9.3984375" style="2" customWidth="1"/>
    <col min="8706" max="8706" width="8.8984375" style="2" bestFit="1" customWidth="1"/>
    <col min="8707" max="8707" width="8.09765625" style="2" bestFit="1" customWidth="1"/>
    <col min="8708" max="8715" width="8.09765625" style="2" customWidth="1"/>
    <col min="8716" max="8960" width="11" style="2"/>
    <col min="8961" max="8961" width="9.3984375" style="2" customWidth="1"/>
    <col min="8962" max="8962" width="8.8984375" style="2" bestFit="1" customWidth="1"/>
    <col min="8963" max="8963" width="8.09765625" style="2" bestFit="1" customWidth="1"/>
    <col min="8964" max="8971" width="8.09765625" style="2" customWidth="1"/>
    <col min="8972" max="9216" width="11" style="2"/>
    <col min="9217" max="9217" width="9.3984375" style="2" customWidth="1"/>
    <col min="9218" max="9218" width="8.8984375" style="2" bestFit="1" customWidth="1"/>
    <col min="9219" max="9219" width="8.09765625" style="2" bestFit="1" customWidth="1"/>
    <col min="9220" max="9227" width="8.09765625" style="2" customWidth="1"/>
    <col min="9228" max="9472" width="11" style="2"/>
    <col min="9473" max="9473" width="9.3984375" style="2" customWidth="1"/>
    <col min="9474" max="9474" width="8.8984375" style="2" bestFit="1" customWidth="1"/>
    <col min="9475" max="9475" width="8.09765625" style="2" bestFit="1" customWidth="1"/>
    <col min="9476" max="9483" width="8.09765625" style="2" customWidth="1"/>
    <col min="9484" max="9728" width="11" style="2"/>
    <col min="9729" max="9729" width="9.3984375" style="2" customWidth="1"/>
    <col min="9730" max="9730" width="8.8984375" style="2" bestFit="1" customWidth="1"/>
    <col min="9731" max="9731" width="8.09765625" style="2" bestFit="1" customWidth="1"/>
    <col min="9732" max="9739" width="8.09765625" style="2" customWidth="1"/>
    <col min="9740" max="9984" width="11" style="2"/>
    <col min="9985" max="9985" width="9.3984375" style="2" customWidth="1"/>
    <col min="9986" max="9986" width="8.8984375" style="2" bestFit="1" customWidth="1"/>
    <col min="9987" max="9987" width="8.09765625" style="2" bestFit="1" customWidth="1"/>
    <col min="9988" max="9995" width="8.09765625" style="2" customWidth="1"/>
    <col min="9996" max="10240" width="11" style="2"/>
    <col min="10241" max="10241" width="9.3984375" style="2" customWidth="1"/>
    <col min="10242" max="10242" width="8.8984375" style="2" bestFit="1" customWidth="1"/>
    <col min="10243" max="10243" width="8.09765625" style="2" bestFit="1" customWidth="1"/>
    <col min="10244" max="10251" width="8.09765625" style="2" customWidth="1"/>
    <col min="10252" max="10496" width="11" style="2"/>
    <col min="10497" max="10497" width="9.3984375" style="2" customWidth="1"/>
    <col min="10498" max="10498" width="8.8984375" style="2" bestFit="1" customWidth="1"/>
    <col min="10499" max="10499" width="8.09765625" style="2" bestFit="1" customWidth="1"/>
    <col min="10500" max="10507" width="8.09765625" style="2" customWidth="1"/>
    <col min="10508" max="10752" width="11" style="2"/>
    <col min="10753" max="10753" width="9.3984375" style="2" customWidth="1"/>
    <col min="10754" max="10754" width="8.8984375" style="2" bestFit="1" customWidth="1"/>
    <col min="10755" max="10755" width="8.09765625" style="2" bestFit="1" customWidth="1"/>
    <col min="10756" max="10763" width="8.09765625" style="2" customWidth="1"/>
    <col min="10764" max="11008" width="11" style="2"/>
    <col min="11009" max="11009" width="9.3984375" style="2" customWidth="1"/>
    <col min="11010" max="11010" width="8.8984375" style="2" bestFit="1" customWidth="1"/>
    <col min="11011" max="11011" width="8.09765625" style="2" bestFit="1" customWidth="1"/>
    <col min="11012" max="11019" width="8.09765625" style="2" customWidth="1"/>
    <col min="11020" max="11264" width="11" style="2"/>
    <col min="11265" max="11265" width="9.3984375" style="2" customWidth="1"/>
    <col min="11266" max="11266" width="8.8984375" style="2" bestFit="1" customWidth="1"/>
    <col min="11267" max="11267" width="8.09765625" style="2" bestFit="1" customWidth="1"/>
    <col min="11268" max="11275" width="8.09765625" style="2" customWidth="1"/>
    <col min="11276" max="11520" width="11" style="2"/>
    <col min="11521" max="11521" width="9.3984375" style="2" customWidth="1"/>
    <col min="11522" max="11522" width="8.8984375" style="2" bestFit="1" customWidth="1"/>
    <col min="11523" max="11523" width="8.09765625" style="2" bestFit="1" customWidth="1"/>
    <col min="11524" max="11531" width="8.09765625" style="2" customWidth="1"/>
    <col min="11532" max="11776" width="11" style="2"/>
    <col min="11777" max="11777" width="9.3984375" style="2" customWidth="1"/>
    <col min="11778" max="11778" width="8.8984375" style="2" bestFit="1" customWidth="1"/>
    <col min="11779" max="11779" width="8.09765625" style="2" bestFit="1" customWidth="1"/>
    <col min="11780" max="11787" width="8.09765625" style="2" customWidth="1"/>
    <col min="11788" max="12032" width="11" style="2"/>
    <col min="12033" max="12033" width="9.3984375" style="2" customWidth="1"/>
    <col min="12034" max="12034" width="8.8984375" style="2" bestFit="1" customWidth="1"/>
    <col min="12035" max="12035" width="8.09765625" style="2" bestFit="1" customWidth="1"/>
    <col min="12036" max="12043" width="8.09765625" style="2" customWidth="1"/>
    <col min="12044" max="12288" width="11" style="2"/>
    <col min="12289" max="12289" width="9.3984375" style="2" customWidth="1"/>
    <col min="12290" max="12290" width="8.8984375" style="2" bestFit="1" customWidth="1"/>
    <col min="12291" max="12291" width="8.09765625" style="2" bestFit="1" customWidth="1"/>
    <col min="12292" max="12299" width="8.09765625" style="2" customWidth="1"/>
    <col min="12300" max="12544" width="11" style="2"/>
    <col min="12545" max="12545" width="9.3984375" style="2" customWidth="1"/>
    <col min="12546" max="12546" width="8.8984375" style="2" bestFit="1" customWidth="1"/>
    <col min="12547" max="12547" width="8.09765625" style="2" bestFit="1" customWidth="1"/>
    <col min="12548" max="12555" width="8.09765625" style="2" customWidth="1"/>
    <col min="12556" max="12800" width="11" style="2"/>
    <col min="12801" max="12801" width="9.3984375" style="2" customWidth="1"/>
    <col min="12802" max="12802" width="8.8984375" style="2" bestFit="1" customWidth="1"/>
    <col min="12803" max="12803" width="8.09765625" style="2" bestFit="1" customWidth="1"/>
    <col min="12804" max="12811" width="8.09765625" style="2" customWidth="1"/>
    <col min="12812" max="13056" width="11" style="2"/>
    <col min="13057" max="13057" width="9.3984375" style="2" customWidth="1"/>
    <col min="13058" max="13058" width="8.8984375" style="2" bestFit="1" customWidth="1"/>
    <col min="13059" max="13059" width="8.09765625" style="2" bestFit="1" customWidth="1"/>
    <col min="13060" max="13067" width="8.09765625" style="2" customWidth="1"/>
    <col min="13068" max="13312" width="11" style="2"/>
    <col min="13313" max="13313" width="9.3984375" style="2" customWidth="1"/>
    <col min="13314" max="13314" width="8.8984375" style="2" bestFit="1" customWidth="1"/>
    <col min="13315" max="13315" width="8.09765625" style="2" bestFit="1" customWidth="1"/>
    <col min="13316" max="13323" width="8.09765625" style="2" customWidth="1"/>
    <col min="13324" max="13568" width="11" style="2"/>
    <col min="13569" max="13569" width="9.3984375" style="2" customWidth="1"/>
    <col min="13570" max="13570" width="8.8984375" style="2" bestFit="1" customWidth="1"/>
    <col min="13571" max="13571" width="8.09765625" style="2" bestFit="1" customWidth="1"/>
    <col min="13572" max="13579" width="8.09765625" style="2" customWidth="1"/>
    <col min="13580" max="13824" width="11" style="2"/>
    <col min="13825" max="13825" width="9.3984375" style="2" customWidth="1"/>
    <col min="13826" max="13826" width="8.8984375" style="2" bestFit="1" customWidth="1"/>
    <col min="13827" max="13827" width="8.09765625" style="2" bestFit="1" customWidth="1"/>
    <col min="13828" max="13835" width="8.09765625" style="2" customWidth="1"/>
    <col min="13836" max="14080" width="11" style="2"/>
    <col min="14081" max="14081" width="9.3984375" style="2" customWidth="1"/>
    <col min="14082" max="14082" width="8.8984375" style="2" bestFit="1" customWidth="1"/>
    <col min="14083" max="14083" width="8.09765625" style="2" bestFit="1" customWidth="1"/>
    <col min="14084" max="14091" width="8.09765625" style="2" customWidth="1"/>
    <col min="14092" max="14336" width="11" style="2"/>
    <col min="14337" max="14337" width="9.3984375" style="2" customWidth="1"/>
    <col min="14338" max="14338" width="8.8984375" style="2" bestFit="1" customWidth="1"/>
    <col min="14339" max="14339" width="8.09765625" style="2" bestFit="1" customWidth="1"/>
    <col min="14340" max="14347" width="8.09765625" style="2" customWidth="1"/>
    <col min="14348" max="14592" width="11" style="2"/>
    <col min="14593" max="14593" width="9.3984375" style="2" customWidth="1"/>
    <col min="14594" max="14594" width="8.8984375" style="2" bestFit="1" customWidth="1"/>
    <col min="14595" max="14595" width="8.09765625" style="2" bestFit="1" customWidth="1"/>
    <col min="14596" max="14603" width="8.09765625" style="2" customWidth="1"/>
    <col min="14604" max="14848" width="11" style="2"/>
    <col min="14849" max="14849" width="9.3984375" style="2" customWidth="1"/>
    <col min="14850" max="14850" width="8.8984375" style="2" bestFit="1" customWidth="1"/>
    <col min="14851" max="14851" width="8.09765625" style="2" bestFit="1" customWidth="1"/>
    <col min="14852" max="14859" width="8.09765625" style="2" customWidth="1"/>
    <col min="14860" max="15104" width="11" style="2"/>
    <col min="15105" max="15105" width="9.3984375" style="2" customWidth="1"/>
    <col min="15106" max="15106" width="8.8984375" style="2" bestFit="1" customWidth="1"/>
    <col min="15107" max="15107" width="8.09765625" style="2" bestFit="1" customWidth="1"/>
    <col min="15108" max="15115" width="8.09765625" style="2" customWidth="1"/>
    <col min="15116" max="15360" width="11" style="2"/>
    <col min="15361" max="15361" width="9.3984375" style="2" customWidth="1"/>
    <col min="15362" max="15362" width="8.8984375" style="2" bestFit="1" customWidth="1"/>
    <col min="15363" max="15363" width="8.09765625" style="2" bestFit="1" customWidth="1"/>
    <col min="15364" max="15371" width="8.09765625" style="2" customWidth="1"/>
    <col min="15372" max="15616" width="11" style="2"/>
    <col min="15617" max="15617" width="9.3984375" style="2" customWidth="1"/>
    <col min="15618" max="15618" width="8.8984375" style="2" bestFit="1" customWidth="1"/>
    <col min="15619" max="15619" width="8.09765625" style="2" bestFit="1" customWidth="1"/>
    <col min="15620" max="15627" width="8.09765625" style="2" customWidth="1"/>
    <col min="15628" max="15872" width="11" style="2"/>
    <col min="15873" max="15873" width="9.3984375" style="2" customWidth="1"/>
    <col min="15874" max="15874" width="8.8984375" style="2" bestFit="1" customWidth="1"/>
    <col min="15875" max="15875" width="8.09765625" style="2" bestFit="1" customWidth="1"/>
    <col min="15876" max="15883" width="8.09765625" style="2" customWidth="1"/>
    <col min="15884" max="16128" width="11" style="2"/>
    <col min="16129" max="16129" width="9.3984375" style="2" customWidth="1"/>
    <col min="16130" max="16130" width="8.8984375" style="2" bestFit="1" customWidth="1"/>
    <col min="16131" max="16131" width="8.09765625" style="2" bestFit="1" customWidth="1"/>
    <col min="16132" max="16139" width="8.09765625" style="2" customWidth="1"/>
    <col min="16140" max="16384" width="11" style="2"/>
  </cols>
  <sheetData>
    <row r="1" spans="1:11" s="59" customFormat="1" ht="15.6" x14ac:dyDescent="0.25">
      <c r="A1" s="5" t="s">
        <v>98</v>
      </c>
    </row>
    <row r="2" spans="1:11" s="60" customFormat="1" ht="10.199999999999999" x14ac:dyDescent="0.25">
      <c r="B2" s="61"/>
    </row>
    <row r="3" spans="1:11" s="60" customFormat="1" ht="10.199999999999999" x14ac:dyDescent="0.25">
      <c r="A3" s="61" t="s">
        <v>38</v>
      </c>
      <c r="B3" s="61">
        <v>40</v>
      </c>
    </row>
    <row r="4" spans="1:11" s="60" customFormat="1" ht="10.199999999999999" x14ac:dyDescent="0.25">
      <c r="A4" s="61" t="s">
        <v>39</v>
      </c>
      <c r="B4" s="61">
        <v>174</v>
      </c>
    </row>
    <row r="5" spans="1:11" s="60" customFormat="1" ht="10.199999999999999" x14ac:dyDescent="0.25">
      <c r="A5" s="61" t="s">
        <v>40</v>
      </c>
      <c r="B5" s="62">
        <v>41091</v>
      </c>
      <c r="C5" s="60" t="s">
        <v>1</v>
      </c>
    </row>
    <row r="6" spans="1:11" s="60" customFormat="1" ht="10.199999999999999" x14ac:dyDescent="0.25">
      <c r="A6" s="61" t="s">
        <v>41</v>
      </c>
      <c r="B6" s="62">
        <v>41274</v>
      </c>
    </row>
    <row r="7" spans="1:11" s="60" customFormat="1" ht="10.199999999999999" x14ac:dyDescent="0.25">
      <c r="B7" s="61"/>
    </row>
    <row r="8" spans="1:11" s="60" customFormat="1" ht="10.199999999999999" x14ac:dyDescent="0.25">
      <c r="A8" s="58"/>
    </row>
    <row r="9" spans="1:11" x14ac:dyDescent="0.25">
      <c r="A9" s="1" t="s">
        <v>50</v>
      </c>
    </row>
    <row r="10" spans="1:11" x14ac:dyDescent="0.25">
      <c r="A10" s="6" t="s">
        <v>52</v>
      </c>
      <c r="B10" s="63"/>
      <c r="C10" s="64" t="s">
        <v>99</v>
      </c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A11" s="65">
        <v>1</v>
      </c>
      <c r="B11" s="66">
        <v>1903.56</v>
      </c>
      <c r="C11" s="66" t="s">
        <v>53</v>
      </c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5">
        <v>2</v>
      </c>
      <c r="B12" s="66">
        <v>1691.28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3</v>
      </c>
      <c r="B13" s="66">
        <v>1550.34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 t="s">
        <v>83</v>
      </c>
      <c r="B14" s="66">
        <v>1339.8</v>
      </c>
      <c r="C14" s="66">
        <v>1409.4</v>
      </c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5</v>
      </c>
      <c r="B15" s="66">
        <v>1268.46</v>
      </c>
      <c r="C15" s="66" t="s">
        <v>53</v>
      </c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6</v>
      </c>
      <c r="B16" s="66">
        <v>1127.52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1" s="60" customFormat="1" ht="27.9" customHeight="1" x14ac:dyDescent="0.25"/>
    <row r="18" spans="1:11" s="60" customFormat="1" ht="27.9" customHeight="1" x14ac:dyDescent="0.25"/>
    <row r="19" spans="1:11" s="60" customFormat="1" ht="27.9" customHeight="1" x14ac:dyDescent="0.25"/>
    <row r="20" spans="1:11" s="60" customFormat="1" ht="27.9" customHeight="1" x14ac:dyDescent="0.25"/>
    <row r="21" spans="1:11" ht="14.1" customHeight="1" x14ac:dyDescent="0.25">
      <c r="A21" s="1" t="s">
        <v>51</v>
      </c>
    </row>
    <row r="22" spans="1:11" ht="14.1" customHeight="1" x14ac:dyDescent="0.25">
      <c r="A22" s="68" t="s">
        <v>52</v>
      </c>
      <c r="B22" s="69"/>
      <c r="C22" s="70" t="s">
        <v>99</v>
      </c>
      <c r="D22" s="69"/>
      <c r="E22" s="69"/>
      <c r="F22" s="69"/>
      <c r="G22" s="69"/>
      <c r="H22" s="69"/>
      <c r="I22" s="69"/>
      <c r="J22" s="69"/>
      <c r="K22" s="69"/>
    </row>
    <row r="23" spans="1:11" ht="14.1" customHeight="1" x14ac:dyDescent="0.25">
      <c r="A23" s="71">
        <v>1</v>
      </c>
      <c r="B23" s="72">
        <v>10.94</v>
      </c>
      <c r="C23" s="72" t="s">
        <v>53</v>
      </c>
      <c r="D23" s="72"/>
      <c r="E23" s="72"/>
      <c r="F23" s="72"/>
      <c r="G23" s="72"/>
      <c r="H23" s="72"/>
      <c r="I23" s="72"/>
      <c r="J23" s="72"/>
      <c r="K23" s="72"/>
    </row>
    <row r="24" spans="1:11" x14ac:dyDescent="0.25">
      <c r="A24" s="71">
        <v>2</v>
      </c>
      <c r="B24" s="72">
        <v>9.7200000000000006</v>
      </c>
      <c r="C24" s="72" t="s">
        <v>53</v>
      </c>
      <c r="D24" s="72"/>
      <c r="E24" s="72"/>
      <c r="F24" s="72"/>
      <c r="G24" s="72"/>
      <c r="H24" s="72"/>
      <c r="I24" s="72"/>
      <c r="J24" s="72"/>
      <c r="K24" s="72"/>
    </row>
    <row r="25" spans="1:11" ht="14.1" customHeight="1" x14ac:dyDescent="0.25">
      <c r="A25" s="71">
        <v>3</v>
      </c>
      <c r="B25" s="72">
        <v>8.91</v>
      </c>
      <c r="C25" s="72" t="s">
        <v>53</v>
      </c>
      <c r="D25" s="72"/>
      <c r="E25" s="72"/>
      <c r="F25" s="72"/>
      <c r="G25" s="72"/>
      <c r="H25" s="72"/>
      <c r="I25" s="72"/>
      <c r="J25" s="72"/>
      <c r="K25" s="72"/>
    </row>
    <row r="26" spans="1:11" x14ac:dyDescent="0.25">
      <c r="A26" s="71" t="s">
        <v>83</v>
      </c>
      <c r="B26" s="72">
        <v>7.7</v>
      </c>
      <c r="C26" s="72">
        <v>8.1</v>
      </c>
      <c r="D26" s="72"/>
      <c r="E26" s="72"/>
      <c r="F26" s="72"/>
      <c r="G26" s="72"/>
      <c r="H26" s="72"/>
      <c r="I26" s="72"/>
      <c r="J26" s="72"/>
      <c r="K26" s="72"/>
    </row>
    <row r="27" spans="1:11" x14ac:dyDescent="0.25">
      <c r="A27" s="71">
        <v>5</v>
      </c>
      <c r="B27" s="72">
        <v>7.29</v>
      </c>
      <c r="C27" s="72" t="s">
        <v>53</v>
      </c>
      <c r="D27" s="72"/>
      <c r="E27" s="72"/>
      <c r="F27" s="72"/>
      <c r="G27" s="72"/>
      <c r="H27" s="72"/>
      <c r="I27" s="72"/>
      <c r="J27" s="72"/>
      <c r="K27" s="72"/>
    </row>
    <row r="28" spans="1:11" x14ac:dyDescent="0.25">
      <c r="A28" s="71">
        <v>6</v>
      </c>
      <c r="B28" s="72">
        <v>6.48</v>
      </c>
      <c r="C28" s="72" t="s">
        <v>53</v>
      </c>
      <c r="D28" s="72"/>
      <c r="E28" s="72"/>
      <c r="F28" s="72"/>
      <c r="G28" s="72"/>
      <c r="H28" s="72"/>
      <c r="I28" s="72"/>
      <c r="J28" s="72"/>
      <c r="K28" s="72"/>
    </row>
    <row r="29" spans="1:11" s="60" customFormat="1" ht="14.1" customHeight="1" x14ac:dyDescent="0.25">
      <c r="A29" s="60" t="s">
        <v>44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1" s="60" customFormat="1" ht="27.9" customHeight="1" x14ac:dyDescent="0.25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ht="14.1" customHeight="1" x14ac:dyDescent="0.25">
      <c r="A31" s="39" t="s">
        <v>150</v>
      </c>
      <c r="B31" s="52" t="s">
        <v>151</v>
      </c>
      <c r="C31" s="53" t="s">
        <v>45</v>
      </c>
      <c r="D31" s="54" t="s">
        <v>46</v>
      </c>
      <c r="E31" s="40" t="s">
        <v>47</v>
      </c>
      <c r="F31" s="41" t="s">
        <v>48</v>
      </c>
      <c r="G31" s="41"/>
      <c r="H31" s="41"/>
      <c r="I31" s="41"/>
      <c r="J31" s="41"/>
      <c r="K31" s="41"/>
    </row>
  </sheetData>
  <conditionalFormatting sqref="B10:K10 B22:K22">
    <cfRule type="expression" dxfId="114" priority="671" stopIfTrue="1">
      <formula>AND(ISNUMBER(B$22),B$22&lt;=12.4)</formula>
    </cfRule>
    <cfRule type="expression" dxfId="113" priority="672" stopIfTrue="1">
      <formula>AND(ISNUMBER(B$22),B$22&lt;=14.99)</formula>
    </cfRule>
    <cfRule type="expression" dxfId="112" priority="673" stopIfTrue="1">
      <formula>AND(ISNUMBER(B$22),B$22&lt;=19.99)</formula>
    </cfRule>
    <cfRule type="expression" dxfId="111" priority="674" stopIfTrue="1">
      <formula>AND(ISNUMBER(B$22),B$22&lt;=24.99)</formula>
    </cfRule>
    <cfRule type="expression" dxfId="110" priority="675" stopIfTrue="1">
      <formula>AND(ISNUMBER(B$22),B$22&gt;=25)</formula>
    </cfRule>
  </conditionalFormatting>
  <conditionalFormatting sqref="B11:K11 B23:K23">
    <cfRule type="expression" dxfId="109" priority="676" stopIfTrue="1">
      <formula>AND(ISNUMBER(B$23),B$23&lt;=12.4)</formula>
    </cfRule>
    <cfRule type="expression" dxfId="108" priority="677" stopIfTrue="1">
      <formula>AND(ISNUMBER(B$23),B$23&lt;=14.99)</formula>
    </cfRule>
    <cfRule type="expression" dxfId="107" priority="678" stopIfTrue="1">
      <formula>AND(ISNUMBER(B$23),B$23&lt;=19.99)</formula>
    </cfRule>
    <cfRule type="expression" dxfId="106" priority="679" stopIfTrue="1">
      <formula>AND(ISNUMBER(B$23),B$23&lt;=24.99)</formula>
    </cfRule>
    <cfRule type="expression" dxfId="105" priority="680" stopIfTrue="1">
      <formula>AND(ISNUMBER(B$23),B$23&gt;=25)</formula>
    </cfRule>
  </conditionalFormatting>
  <conditionalFormatting sqref="B12:K12 B24:K24">
    <cfRule type="expression" dxfId="104" priority="681" stopIfTrue="1">
      <formula>AND(ISNUMBER(B$24),B$24&lt;=12.4)</formula>
    </cfRule>
    <cfRule type="expression" dxfId="103" priority="682" stopIfTrue="1">
      <formula>AND(ISNUMBER(B$24),B$24&lt;=14.99)</formula>
    </cfRule>
    <cfRule type="expression" dxfId="102" priority="683" stopIfTrue="1">
      <formula>AND(ISNUMBER(B$24),B$24&lt;=19.99)</formula>
    </cfRule>
    <cfRule type="expression" dxfId="101" priority="684" stopIfTrue="1">
      <formula>AND(ISNUMBER(B$24),B$24&lt;=24.99)</formula>
    </cfRule>
    <cfRule type="expression" dxfId="100" priority="685" stopIfTrue="1">
      <formula>AND(ISNUMBER(B$24),B$24&gt;=25)</formula>
    </cfRule>
  </conditionalFormatting>
  <conditionalFormatting sqref="B13:K13 B25:K25">
    <cfRule type="expression" dxfId="99" priority="686" stopIfTrue="1">
      <formula>AND(ISNUMBER(B$25),B$25&lt;=12.4)</formula>
    </cfRule>
    <cfRule type="expression" dxfId="98" priority="687" stopIfTrue="1">
      <formula>AND(ISNUMBER(B$25),B$25&lt;=14.99)</formula>
    </cfRule>
    <cfRule type="expression" dxfId="97" priority="688" stopIfTrue="1">
      <formula>AND(ISNUMBER(B$25),B$25&lt;=19.99)</formula>
    </cfRule>
    <cfRule type="expression" dxfId="96" priority="689" stopIfTrue="1">
      <formula>AND(ISNUMBER(B$25),B$25&lt;=24.99)</formula>
    </cfRule>
    <cfRule type="expression" dxfId="95" priority="690" stopIfTrue="1">
      <formula>AND(ISNUMBER(B$25),B$25&gt;=25)</formula>
    </cfRule>
  </conditionalFormatting>
  <conditionalFormatting sqref="B14:K14 B26:K26">
    <cfRule type="expression" dxfId="94" priority="691" stopIfTrue="1">
      <formula>AND(ISNUMBER(B$26),B$26&lt;=12.4)</formula>
    </cfRule>
    <cfRule type="expression" dxfId="93" priority="692" stopIfTrue="1">
      <formula>AND(ISNUMBER(B$26),B$26&lt;=14.99)</formula>
    </cfRule>
    <cfRule type="expression" dxfId="92" priority="693" stopIfTrue="1">
      <formula>AND(ISNUMBER(B$26),B$26&lt;=19.99)</formula>
    </cfRule>
    <cfRule type="expression" dxfId="91" priority="694" stopIfTrue="1">
      <formula>AND(ISNUMBER(B$26),B$26&lt;=24.99)</formula>
    </cfRule>
    <cfRule type="expression" dxfId="90" priority="695" stopIfTrue="1">
      <formula>AND(ISNUMBER(B$26),B$26&gt;=25)</formula>
    </cfRule>
  </conditionalFormatting>
  <conditionalFormatting sqref="B15:K15 B27:K27">
    <cfRule type="expression" dxfId="89" priority="696" stopIfTrue="1">
      <formula>AND(ISNUMBER(B$27),B$27&lt;=12.4)</formula>
    </cfRule>
    <cfRule type="expression" dxfId="88" priority="697" stopIfTrue="1">
      <formula>AND(ISNUMBER(B$27),B$27&lt;=14.99)</formula>
    </cfRule>
    <cfRule type="expression" dxfId="87" priority="698" stopIfTrue="1">
      <formula>AND(ISNUMBER(B$27),B$27&lt;=19.99)</formula>
    </cfRule>
    <cfRule type="expression" dxfId="86" priority="699" stopIfTrue="1">
      <formula>AND(ISNUMBER(B$27),B$27&lt;=24.99)</formula>
    </cfRule>
    <cfRule type="expression" dxfId="85" priority="700" stopIfTrue="1">
      <formula>AND(ISNUMBER(B$27),B$27&gt;=25)</formula>
    </cfRule>
  </conditionalFormatting>
  <conditionalFormatting sqref="B16:K16 B28:K28">
    <cfRule type="expression" dxfId="84" priority="701" stopIfTrue="1">
      <formula>AND(ISNUMBER(B$28),B$28&lt;=12.4)</formula>
    </cfRule>
    <cfRule type="expression" dxfId="83" priority="702" stopIfTrue="1">
      <formula>AND(ISNUMBER(B$28),B$28&lt;=14.99)</formula>
    </cfRule>
    <cfRule type="expression" dxfId="82" priority="703" stopIfTrue="1">
      <formula>AND(ISNUMBER(B$28),B$28&lt;=19.99)</formula>
    </cfRule>
    <cfRule type="expression" dxfId="81" priority="704" stopIfTrue="1">
      <formula>AND(ISNUMBER(B$28),B$28&lt;=24.99)</formula>
    </cfRule>
    <cfRule type="expression" dxfId="80" priority="705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32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98</v>
      </c>
    </row>
    <row r="2" spans="1:11" s="60" customFormat="1" ht="10.199999999999999" x14ac:dyDescent="0.25">
      <c r="B2" s="61"/>
    </row>
    <row r="3" spans="1:11" s="60" customFormat="1" ht="10.199999999999999" x14ac:dyDescent="0.25">
      <c r="A3" s="61" t="s">
        <v>38</v>
      </c>
      <c r="B3" s="61">
        <v>40</v>
      </c>
    </row>
    <row r="4" spans="1:11" s="60" customFormat="1" ht="10.199999999999999" x14ac:dyDescent="0.25">
      <c r="A4" s="61" t="s">
        <v>39</v>
      </c>
      <c r="B4" s="61">
        <v>174</v>
      </c>
    </row>
    <row r="5" spans="1:11" s="60" customFormat="1" ht="10.199999999999999" x14ac:dyDescent="0.25">
      <c r="A5" s="61" t="s">
        <v>40</v>
      </c>
      <c r="B5" s="62">
        <v>41091</v>
      </c>
      <c r="C5" s="60" t="s">
        <v>1</v>
      </c>
    </row>
    <row r="6" spans="1:11" s="60" customFormat="1" ht="10.199999999999999" x14ac:dyDescent="0.25">
      <c r="A6" s="61" t="s">
        <v>41</v>
      </c>
      <c r="B6" s="62">
        <v>41274</v>
      </c>
    </row>
    <row r="7" spans="1:11" s="60" customFormat="1" ht="10.199999999999999" x14ac:dyDescent="0.25">
      <c r="B7" s="61"/>
    </row>
    <row r="8" spans="1:11" s="60" customFormat="1" ht="10.199999999999999" x14ac:dyDescent="0.25">
      <c r="A8" s="58"/>
    </row>
    <row r="9" spans="1:11" x14ac:dyDescent="0.25">
      <c r="A9" s="1" t="s">
        <v>42</v>
      </c>
    </row>
    <row r="10" spans="1:11" x14ac:dyDescent="0.25">
      <c r="A10" s="6" t="s">
        <v>52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A11" s="65" t="s">
        <v>100</v>
      </c>
      <c r="B11" s="66">
        <v>1150.27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5">
        <v>2</v>
      </c>
      <c r="B12" s="66">
        <v>1370.87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3</v>
      </c>
      <c r="B13" s="66">
        <v>1575.71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>
        <v>4</v>
      </c>
      <c r="B14" s="66">
        <v>1906.61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5</v>
      </c>
      <c r="B15" s="66">
        <v>2079.94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6</v>
      </c>
      <c r="B16" s="66">
        <v>2363.5700000000002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27.9" customHeight="1" x14ac:dyDescent="0.25">
      <c r="A17" s="67" t="s">
        <v>101</v>
      </c>
      <c r="B17" s="66" t="s">
        <v>53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27.9" customHeight="1" x14ac:dyDescent="0.25"/>
    <row r="19" spans="1:11" s="60" customFormat="1" ht="27.9" customHeight="1" x14ac:dyDescent="0.25"/>
    <row r="20" spans="1:11" s="60" customFormat="1" ht="27.9" customHeight="1" x14ac:dyDescent="0.25"/>
    <row r="21" spans="1:11" s="60" customFormat="1" ht="14.1" customHeight="1" x14ac:dyDescent="0.25"/>
    <row r="22" spans="1:11" ht="14.1" customHeight="1" x14ac:dyDescent="0.25">
      <c r="A22" s="1" t="s">
        <v>43</v>
      </c>
    </row>
    <row r="23" spans="1:11" ht="14.1" customHeight="1" x14ac:dyDescent="0.25">
      <c r="A23" s="68" t="s">
        <v>52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71" t="s">
        <v>100</v>
      </c>
      <c r="B24" s="72">
        <v>6.61</v>
      </c>
      <c r="C24" s="72"/>
      <c r="D24" s="72"/>
      <c r="E24" s="72"/>
      <c r="F24" s="72"/>
      <c r="G24" s="72"/>
      <c r="H24" s="72"/>
      <c r="I24" s="72"/>
      <c r="J24" s="72"/>
      <c r="K24" s="72"/>
    </row>
    <row r="25" spans="1:11" ht="14.1" customHeight="1" x14ac:dyDescent="0.25">
      <c r="A25" s="71">
        <v>2</v>
      </c>
      <c r="B25" s="72">
        <v>7.88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5">
      <c r="A26" s="71">
        <v>3</v>
      </c>
      <c r="B26" s="72">
        <v>9.06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5">
      <c r="A27" s="71">
        <v>4</v>
      </c>
      <c r="B27" s="72">
        <v>10.96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5">
      <c r="A28" s="71">
        <v>5</v>
      </c>
      <c r="B28" s="72">
        <v>11.95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1" ht="14.1" customHeight="1" x14ac:dyDescent="0.25">
      <c r="A29" s="71">
        <v>6</v>
      </c>
      <c r="B29" s="72">
        <v>13.58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1:11" ht="27.9" customHeight="1" x14ac:dyDescent="0.25">
      <c r="A30" s="73" t="s">
        <v>101</v>
      </c>
      <c r="B30" s="72" t="s">
        <v>53</v>
      </c>
      <c r="C30" s="72"/>
      <c r="D30" s="72"/>
      <c r="E30" s="72"/>
      <c r="F30" s="72"/>
      <c r="G30" s="72"/>
      <c r="H30" s="72"/>
      <c r="I30" s="72"/>
      <c r="J30" s="72"/>
      <c r="K30" s="72"/>
    </row>
    <row r="31" spans="1:11" s="60" customFormat="1" ht="14.1" customHeight="1" x14ac:dyDescent="0.25">
      <c r="A31" s="60" t="s">
        <v>44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s="60" customFormat="1" ht="10.199999999999999" x14ac:dyDescent="0.25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5">
      <c r="A33" s="39" t="s">
        <v>150</v>
      </c>
      <c r="B33" s="52" t="s">
        <v>151</v>
      </c>
      <c r="C33" s="53" t="s">
        <v>45</v>
      </c>
      <c r="D33" s="54" t="s">
        <v>46</v>
      </c>
      <c r="E33" s="40" t="s">
        <v>47</v>
      </c>
      <c r="F33" s="41" t="s">
        <v>48</v>
      </c>
      <c r="G33" s="41"/>
      <c r="H33" s="41"/>
      <c r="I33" s="41"/>
      <c r="J33" s="41"/>
      <c r="K33" s="41"/>
    </row>
  </sheetData>
  <conditionalFormatting sqref="B10:K10 B23:K23">
    <cfRule type="expression" dxfId="79" priority="821" stopIfTrue="1">
      <formula>AND(ISNUMBER(B$23),B$23&lt;=12.4)</formula>
    </cfRule>
    <cfRule type="expression" dxfId="78" priority="822" stopIfTrue="1">
      <formula>AND(ISNUMBER(B$23),B$23&lt;=14.99)</formula>
    </cfRule>
    <cfRule type="expression" dxfId="77" priority="823" stopIfTrue="1">
      <formula>AND(ISNUMBER(B$23),B$23&lt;=19.99)</formula>
    </cfRule>
    <cfRule type="expression" dxfId="76" priority="824" stopIfTrue="1">
      <formula>AND(ISNUMBER(B$23),B$23&lt;=24.99)</formula>
    </cfRule>
    <cfRule type="expression" dxfId="75" priority="825" stopIfTrue="1">
      <formula>AND(ISNUMBER(B$23),B$23&gt;=25)</formula>
    </cfRule>
  </conditionalFormatting>
  <conditionalFormatting sqref="B11:K11 B24:K24">
    <cfRule type="expression" dxfId="74" priority="826" stopIfTrue="1">
      <formula>AND(ISNUMBER(B$24),B$24&lt;=12.4)</formula>
    </cfRule>
    <cfRule type="expression" dxfId="73" priority="827" stopIfTrue="1">
      <formula>AND(ISNUMBER(B$24),B$24&lt;=14.99)</formula>
    </cfRule>
    <cfRule type="expression" dxfId="72" priority="828" stopIfTrue="1">
      <formula>AND(ISNUMBER(B$24),B$24&lt;=19.99)</formula>
    </cfRule>
    <cfRule type="expression" dxfId="71" priority="829" stopIfTrue="1">
      <formula>AND(ISNUMBER(B$24),B$24&lt;=24.99)</formula>
    </cfRule>
    <cfRule type="expression" dxfId="70" priority="830" stopIfTrue="1">
      <formula>AND(ISNUMBER(B$24),B$24&gt;=25)</formula>
    </cfRule>
  </conditionalFormatting>
  <conditionalFormatting sqref="B12:K12 B25:K25">
    <cfRule type="expression" dxfId="69" priority="831" stopIfTrue="1">
      <formula>AND(ISNUMBER(B$25),B$25&lt;=12.4)</formula>
    </cfRule>
    <cfRule type="expression" dxfId="68" priority="832" stopIfTrue="1">
      <formula>AND(ISNUMBER(B$25),B$25&lt;=14.99)</formula>
    </cfRule>
    <cfRule type="expression" dxfId="67" priority="833" stopIfTrue="1">
      <formula>AND(ISNUMBER(B$25),B$25&lt;=19.99)</formula>
    </cfRule>
    <cfRule type="expression" dxfId="66" priority="834" stopIfTrue="1">
      <formula>AND(ISNUMBER(B$25),B$25&lt;=24.99)</formula>
    </cfRule>
    <cfRule type="expression" dxfId="65" priority="835" stopIfTrue="1">
      <formula>AND(ISNUMBER(B$25),B$25&gt;=25)</formula>
    </cfRule>
  </conditionalFormatting>
  <conditionalFormatting sqref="B13:K13 B26:K26">
    <cfRule type="expression" dxfId="64" priority="836" stopIfTrue="1">
      <formula>AND(ISNUMBER(B$26),B$26&lt;=12.4)</formula>
    </cfRule>
    <cfRule type="expression" dxfId="63" priority="837" stopIfTrue="1">
      <formula>AND(ISNUMBER(B$26),B$26&lt;=14.99)</formula>
    </cfRule>
    <cfRule type="expression" dxfId="62" priority="838" stopIfTrue="1">
      <formula>AND(ISNUMBER(B$26),B$26&lt;=19.99)</formula>
    </cfRule>
    <cfRule type="expression" dxfId="61" priority="839" stopIfTrue="1">
      <formula>AND(ISNUMBER(B$26),B$26&lt;=24.99)</formula>
    </cfRule>
    <cfRule type="expression" dxfId="60" priority="840" stopIfTrue="1">
      <formula>AND(ISNUMBER(B$26),B$26&gt;=25)</formula>
    </cfRule>
  </conditionalFormatting>
  <conditionalFormatting sqref="B14:K14 B27:K27">
    <cfRule type="expression" dxfId="59" priority="841" stopIfTrue="1">
      <formula>AND(ISNUMBER(B$27),B$27&lt;=12.4)</formula>
    </cfRule>
    <cfRule type="expression" dxfId="58" priority="842" stopIfTrue="1">
      <formula>AND(ISNUMBER(B$27),B$27&lt;=14.99)</formula>
    </cfRule>
    <cfRule type="expression" dxfId="57" priority="843" stopIfTrue="1">
      <formula>AND(ISNUMBER(B$27),B$27&lt;=19.99)</formula>
    </cfRule>
    <cfRule type="expression" dxfId="56" priority="844" stopIfTrue="1">
      <formula>AND(ISNUMBER(B$27),B$27&lt;=24.99)</formula>
    </cfRule>
    <cfRule type="expression" dxfId="55" priority="845" stopIfTrue="1">
      <formula>AND(ISNUMBER(B$27),B$27&gt;=25)</formula>
    </cfRule>
  </conditionalFormatting>
  <conditionalFormatting sqref="B15:K15 B28:K28">
    <cfRule type="expression" dxfId="54" priority="846" stopIfTrue="1">
      <formula>AND(ISNUMBER(B$28),B$28&lt;=12.4)</formula>
    </cfRule>
    <cfRule type="expression" dxfId="53" priority="847" stopIfTrue="1">
      <formula>AND(ISNUMBER(B$28),B$28&lt;=14.99)</formula>
    </cfRule>
    <cfRule type="expression" dxfId="52" priority="848" stopIfTrue="1">
      <formula>AND(ISNUMBER(B$28),B$28&lt;=19.99)</formula>
    </cfRule>
    <cfRule type="expression" dxfId="51" priority="849" stopIfTrue="1">
      <formula>AND(ISNUMBER(B$28),B$28&lt;=24.99)</formula>
    </cfRule>
    <cfRule type="expression" dxfId="50" priority="850" stopIfTrue="1">
      <formula>AND(ISNUMBER(B$28),B$28&gt;=25)</formula>
    </cfRule>
  </conditionalFormatting>
  <conditionalFormatting sqref="B16:K16 B29:K29">
    <cfRule type="expression" dxfId="49" priority="851" stopIfTrue="1">
      <formula>AND(ISNUMBER(B$29),B$29&lt;=12.4)</formula>
    </cfRule>
    <cfRule type="expression" dxfId="48" priority="852" stopIfTrue="1">
      <formula>AND(ISNUMBER(B$29),B$29&lt;=14.99)</formula>
    </cfRule>
    <cfRule type="expression" dxfId="47" priority="853" stopIfTrue="1">
      <formula>AND(ISNUMBER(B$29),B$29&lt;=19.99)</formula>
    </cfRule>
    <cfRule type="expression" dxfId="46" priority="854" stopIfTrue="1">
      <formula>AND(ISNUMBER(B$29),B$29&lt;=24.99)</formula>
    </cfRule>
    <cfRule type="expression" dxfId="45" priority="855" stopIfTrue="1">
      <formula>AND(ISNUMBER(B$29),B$29&gt;=25)</formula>
    </cfRule>
  </conditionalFormatting>
  <conditionalFormatting sqref="B17:K17 B30:K30">
    <cfRule type="expression" dxfId="44" priority="856" stopIfTrue="1">
      <formula>AND(ISNUMBER(B$30),B$30&lt;=12.4)</formula>
    </cfRule>
    <cfRule type="expression" dxfId="43" priority="857" stopIfTrue="1">
      <formula>AND(ISNUMBER(B$30),B$30&lt;=14.99)</formula>
    </cfRule>
    <cfRule type="expression" dxfId="42" priority="858" stopIfTrue="1">
      <formula>AND(ISNUMBER(B$30),B$30&lt;=19.99)</formula>
    </cfRule>
    <cfRule type="expression" dxfId="41" priority="859" stopIfTrue="1">
      <formula>AND(ISNUMBER(B$30),B$30&lt;=24.99)</formula>
    </cfRule>
    <cfRule type="expression" dxfId="40" priority="86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27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58" width="8.8984375" style="2" bestFit="1" customWidth="1"/>
    <col min="259" max="259" width="8.09765625" style="2" bestFit="1" customWidth="1"/>
    <col min="260" max="267" width="8.09765625" style="2" customWidth="1"/>
    <col min="268" max="512" width="11" style="2"/>
    <col min="513" max="513" width="9.3984375" style="2" customWidth="1"/>
    <col min="514" max="514" width="8.8984375" style="2" bestFit="1" customWidth="1"/>
    <col min="515" max="515" width="8.09765625" style="2" bestFit="1" customWidth="1"/>
    <col min="516" max="523" width="8.09765625" style="2" customWidth="1"/>
    <col min="524" max="768" width="11" style="2"/>
    <col min="769" max="769" width="9.3984375" style="2" customWidth="1"/>
    <col min="770" max="770" width="8.8984375" style="2" bestFit="1" customWidth="1"/>
    <col min="771" max="771" width="8.09765625" style="2" bestFit="1" customWidth="1"/>
    <col min="772" max="779" width="8.09765625" style="2" customWidth="1"/>
    <col min="780" max="1024" width="11" style="2"/>
    <col min="1025" max="1025" width="9.3984375" style="2" customWidth="1"/>
    <col min="1026" max="1026" width="8.8984375" style="2" bestFit="1" customWidth="1"/>
    <col min="1027" max="1027" width="8.09765625" style="2" bestFit="1" customWidth="1"/>
    <col min="1028" max="1035" width="8.09765625" style="2" customWidth="1"/>
    <col min="1036" max="1280" width="11" style="2"/>
    <col min="1281" max="1281" width="9.3984375" style="2" customWidth="1"/>
    <col min="1282" max="1282" width="8.8984375" style="2" bestFit="1" customWidth="1"/>
    <col min="1283" max="1283" width="8.09765625" style="2" bestFit="1" customWidth="1"/>
    <col min="1284" max="1291" width="8.09765625" style="2" customWidth="1"/>
    <col min="1292" max="1536" width="11" style="2"/>
    <col min="1537" max="1537" width="9.3984375" style="2" customWidth="1"/>
    <col min="1538" max="1538" width="8.8984375" style="2" bestFit="1" customWidth="1"/>
    <col min="1539" max="1539" width="8.09765625" style="2" bestFit="1" customWidth="1"/>
    <col min="1540" max="1547" width="8.09765625" style="2" customWidth="1"/>
    <col min="1548" max="1792" width="11" style="2"/>
    <col min="1793" max="1793" width="9.3984375" style="2" customWidth="1"/>
    <col min="1794" max="1794" width="8.8984375" style="2" bestFit="1" customWidth="1"/>
    <col min="1795" max="1795" width="8.09765625" style="2" bestFit="1" customWidth="1"/>
    <col min="1796" max="1803" width="8.09765625" style="2" customWidth="1"/>
    <col min="1804" max="2048" width="11" style="2"/>
    <col min="2049" max="2049" width="9.3984375" style="2" customWidth="1"/>
    <col min="2050" max="2050" width="8.8984375" style="2" bestFit="1" customWidth="1"/>
    <col min="2051" max="2051" width="8.09765625" style="2" bestFit="1" customWidth="1"/>
    <col min="2052" max="2059" width="8.09765625" style="2" customWidth="1"/>
    <col min="2060" max="2304" width="11" style="2"/>
    <col min="2305" max="2305" width="9.3984375" style="2" customWidth="1"/>
    <col min="2306" max="2306" width="8.8984375" style="2" bestFit="1" customWidth="1"/>
    <col min="2307" max="2307" width="8.09765625" style="2" bestFit="1" customWidth="1"/>
    <col min="2308" max="2315" width="8.09765625" style="2" customWidth="1"/>
    <col min="2316" max="2560" width="11" style="2"/>
    <col min="2561" max="2561" width="9.3984375" style="2" customWidth="1"/>
    <col min="2562" max="2562" width="8.8984375" style="2" bestFit="1" customWidth="1"/>
    <col min="2563" max="2563" width="8.09765625" style="2" bestFit="1" customWidth="1"/>
    <col min="2564" max="2571" width="8.09765625" style="2" customWidth="1"/>
    <col min="2572" max="2816" width="11" style="2"/>
    <col min="2817" max="2817" width="9.3984375" style="2" customWidth="1"/>
    <col min="2818" max="2818" width="8.8984375" style="2" bestFit="1" customWidth="1"/>
    <col min="2819" max="2819" width="8.09765625" style="2" bestFit="1" customWidth="1"/>
    <col min="2820" max="2827" width="8.09765625" style="2" customWidth="1"/>
    <col min="2828" max="3072" width="11" style="2"/>
    <col min="3073" max="3073" width="9.3984375" style="2" customWidth="1"/>
    <col min="3074" max="3074" width="8.8984375" style="2" bestFit="1" customWidth="1"/>
    <col min="3075" max="3075" width="8.09765625" style="2" bestFit="1" customWidth="1"/>
    <col min="3076" max="3083" width="8.09765625" style="2" customWidth="1"/>
    <col min="3084" max="3328" width="11" style="2"/>
    <col min="3329" max="3329" width="9.3984375" style="2" customWidth="1"/>
    <col min="3330" max="3330" width="8.8984375" style="2" bestFit="1" customWidth="1"/>
    <col min="3331" max="3331" width="8.09765625" style="2" bestFit="1" customWidth="1"/>
    <col min="3332" max="3339" width="8.09765625" style="2" customWidth="1"/>
    <col min="3340" max="3584" width="11" style="2"/>
    <col min="3585" max="3585" width="9.3984375" style="2" customWidth="1"/>
    <col min="3586" max="3586" width="8.8984375" style="2" bestFit="1" customWidth="1"/>
    <col min="3587" max="3587" width="8.09765625" style="2" bestFit="1" customWidth="1"/>
    <col min="3588" max="3595" width="8.09765625" style="2" customWidth="1"/>
    <col min="3596" max="3840" width="11" style="2"/>
    <col min="3841" max="3841" width="9.3984375" style="2" customWidth="1"/>
    <col min="3842" max="3842" width="8.8984375" style="2" bestFit="1" customWidth="1"/>
    <col min="3843" max="3843" width="8.09765625" style="2" bestFit="1" customWidth="1"/>
    <col min="3844" max="3851" width="8.09765625" style="2" customWidth="1"/>
    <col min="3852" max="4096" width="11" style="2"/>
    <col min="4097" max="4097" width="9.3984375" style="2" customWidth="1"/>
    <col min="4098" max="4098" width="8.8984375" style="2" bestFit="1" customWidth="1"/>
    <col min="4099" max="4099" width="8.09765625" style="2" bestFit="1" customWidth="1"/>
    <col min="4100" max="4107" width="8.09765625" style="2" customWidth="1"/>
    <col min="4108" max="4352" width="11" style="2"/>
    <col min="4353" max="4353" width="9.3984375" style="2" customWidth="1"/>
    <col min="4354" max="4354" width="8.8984375" style="2" bestFit="1" customWidth="1"/>
    <col min="4355" max="4355" width="8.09765625" style="2" bestFit="1" customWidth="1"/>
    <col min="4356" max="4363" width="8.09765625" style="2" customWidth="1"/>
    <col min="4364" max="4608" width="11" style="2"/>
    <col min="4609" max="4609" width="9.3984375" style="2" customWidth="1"/>
    <col min="4610" max="4610" width="8.8984375" style="2" bestFit="1" customWidth="1"/>
    <col min="4611" max="4611" width="8.09765625" style="2" bestFit="1" customWidth="1"/>
    <col min="4612" max="4619" width="8.09765625" style="2" customWidth="1"/>
    <col min="4620" max="4864" width="11" style="2"/>
    <col min="4865" max="4865" width="9.3984375" style="2" customWidth="1"/>
    <col min="4866" max="4866" width="8.8984375" style="2" bestFit="1" customWidth="1"/>
    <col min="4867" max="4867" width="8.09765625" style="2" bestFit="1" customWidth="1"/>
    <col min="4868" max="4875" width="8.09765625" style="2" customWidth="1"/>
    <col min="4876" max="5120" width="11" style="2"/>
    <col min="5121" max="5121" width="9.3984375" style="2" customWidth="1"/>
    <col min="5122" max="5122" width="8.8984375" style="2" bestFit="1" customWidth="1"/>
    <col min="5123" max="5123" width="8.09765625" style="2" bestFit="1" customWidth="1"/>
    <col min="5124" max="5131" width="8.09765625" style="2" customWidth="1"/>
    <col min="5132" max="5376" width="11" style="2"/>
    <col min="5377" max="5377" width="9.3984375" style="2" customWidth="1"/>
    <col min="5378" max="5378" width="8.8984375" style="2" bestFit="1" customWidth="1"/>
    <col min="5379" max="5379" width="8.09765625" style="2" bestFit="1" customWidth="1"/>
    <col min="5380" max="5387" width="8.09765625" style="2" customWidth="1"/>
    <col min="5388" max="5632" width="11" style="2"/>
    <col min="5633" max="5633" width="9.3984375" style="2" customWidth="1"/>
    <col min="5634" max="5634" width="8.8984375" style="2" bestFit="1" customWidth="1"/>
    <col min="5635" max="5635" width="8.09765625" style="2" bestFit="1" customWidth="1"/>
    <col min="5636" max="5643" width="8.09765625" style="2" customWidth="1"/>
    <col min="5644" max="5888" width="11" style="2"/>
    <col min="5889" max="5889" width="9.3984375" style="2" customWidth="1"/>
    <col min="5890" max="5890" width="8.8984375" style="2" bestFit="1" customWidth="1"/>
    <col min="5891" max="5891" width="8.09765625" style="2" bestFit="1" customWidth="1"/>
    <col min="5892" max="5899" width="8.09765625" style="2" customWidth="1"/>
    <col min="5900" max="6144" width="11" style="2"/>
    <col min="6145" max="6145" width="9.3984375" style="2" customWidth="1"/>
    <col min="6146" max="6146" width="8.8984375" style="2" bestFit="1" customWidth="1"/>
    <col min="6147" max="6147" width="8.09765625" style="2" bestFit="1" customWidth="1"/>
    <col min="6148" max="6155" width="8.09765625" style="2" customWidth="1"/>
    <col min="6156" max="6400" width="11" style="2"/>
    <col min="6401" max="6401" width="9.3984375" style="2" customWidth="1"/>
    <col min="6402" max="6402" width="8.8984375" style="2" bestFit="1" customWidth="1"/>
    <col min="6403" max="6403" width="8.09765625" style="2" bestFit="1" customWidth="1"/>
    <col min="6404" max="6411" width="8.09765625" style="2" customWidth="1"/>
    <col min="6412" max="6656" width="11" style="2"/>
    <col min="6657" max="6657" width="9.3984375" style="2" customWidth="1"/>
    <col min="6658" max="6658" width="8.8984375" style="2" bestFit="1" customWidth="1"/>
    <col min="6659" max="6659" width="8.09765625" style="2" bestFit="1" customWidth="1"/>
    <col min="6660" max="6667" width="8.09765625" style="2" customWidth="1"/>
    <col min="6668" max="6912" width="11" style="2"/>
    <col min="6913" max="6913" width="9.3984375" style="2" customWidth="1"/>
    <col min="6914" max="6914" width="8.8984375" style="2" bestFit="1" customWidth="1"/>
    <col min="6915" max="6915" width="8.09765625" style="2" bestFit="1" customWidth="1"/>
    <col min="6916" max="6923" width="8.09765625" style="2" customWidth="1"/>
    <col min="6924" max="7168" width="11" style="2"/>
    <col min="7169" max="7169" width="9.3984375" style="2" customWidth="1"/>
    <col min="7170" max="7170" width="8.8984375" style="2" bestFit="1" customWidth="1"/>
    <col min="7171" max="7171" width="8.09765625" style="2" bestFit="1" customWidth="1"/>
    <col min="7172" max="7179" width="8.09765625" style="2" customWidth="1"/>
    <col min="7180" max="7424" width="11" style="2"/>
    <col min="7425" max="7425" width="9.3984375" style="2" customWidth="1"/>
    <col min="7426" max="7426" width="8.8984375" style="2" bestFit="1" customWidth="1"/>
    <col min="7427" max="7427" width="8.09765625" style="2" bestFit="1" customWidth="1"/>
    <col min="7428" max="7435" width="8.09765625" style="2" customWidth="1"/>
    <col min="7436" max="7680" width="11" style="2"/>
    <col min="7681" max="7681" width="9.3984375" style="2" customWidth="1"/>
    <col min="7682" max="7682" width="8.8984375" style="2" bestFit="1" customWidth="1"/>
    <col min="7683" max="7683" width="8.09765625" style="2" bestFit="1" customWidth="1"/>
    <col min="7684" max="7691" width="8.09765625" style="2" customWidth="1"/>
    <col min="7692" max="7936" width="11" style="2"/>
    <col min="7937" max="7937" width="9.3984375" style="2" customWidth="1"/>
    <col min="7938" max="7938" width="8.8984375" style="2" bestFit="1" customWidth="1"/>
    <col min="7939" max="7939" width="8.09765625" style="2" bestFit="1" customWidth="1"/>
    <col min="7940" max="7947" width="8.09765625" style="2" customWidth="1"/>
    <col min="7948" max="8192" width="11" style="2"/>
    <col min="8193" max="8193" width="9.3984375" style="2" customWidth="1"/>
    <col min="8194" max="8194" width="8.8984375" style="2" bestFit="1" customWidth="1"/>
    <col min="8195" max="8195" width="8.09765625" style="2" bestFit="1" customWidth="1"/>
    <col min="8196" max="8203" width="8.09765625" style="2" customWidth="1"/>
    <col min="8204" max="8448" width="11" style="2"/>
    <col min="8449" max="8449" width="9.3984375" style="2" customWidth="1"/>
    <col min="8450" max="8450" width="8.8984375" style="2" bestFit="1" customWidth="1"/>
    <col min="8451" max="8451" width="8.09765625" style="2" bestFit="1" customWidth="1"/>
    <col min="8452" max="8459" width="8.09765625" style="2" customWidth="1"/>
    <col min="8460" max="8704" width="11" style="2"/>
    <col min="8705" max="8705" width="9.3984375" style="2" customWidth="1"/>
    <col min="8706" max="8706" width="8.8984375" style="2" bestFit="1" customWidth="1"/>
    <col min="8707" max="8707" width="8.09765625" style="2" bestFit="1" customWidth="1"/>
    <col min="8708" max="8715" width="8.09765625" style="2" customWidth="1"/>
    <col min="8716" max="8960" width="11" style="2"/>
    <col min="8961" max="8961" width="9.3984375" style="2" customWidth="1"/>
    <col min="8962" max="8962" width="8.8984375" style="2" bestFit="1" customWidth="1"/>
    <col min="8963" max="8963" width="8.09765625" style="2" bestFit="1" customWidth="1"/>
    <col min="8964" max="8971" width="8.09765625" style="2" customWidth="1"/>
    <col min="8972" max="9216" width="11" style="2"/>
    <col min="9217" max="9217" width="9.3984375" style="2" customWidth="1"/>
    <col min="9218" max="9218" width="8.8984375" style="2" bestFit="1" customWidth="1"/>
    <col min="9219" max="9219" width="8.09765625" style="2" bestFit="1" customWidth="1"/>
    <col min="9220" max="9227" width="8.09765625" style="2" customWidth="1"/>
    <col min="9228" max="9472" width="11" style="2"/>
    <col min="9473" max="9473" width="9.3984375" style="2" customWidth="1"/>
    <col min="9474" max="9474" width="8.8984375" style="2" bestFit="1" customWidth="1"/>
    <col min="9475" max="9475" width="8.09765625" style="2" bestFit="1" customWidth="1"/>
    <col min="9476" max="9483" width="8.09765625" style="2" customWidth="1"/>
    <col min="9484" max="9728" width="11" style="2"/>
    <col min="9729" max="9729" width="9.3984375" style="2" customWidth="1"/>
    <col min="9730" max="9730" width="8.8984375" style="2" bestFit="1" customWidth="1"/>
    <col min="9731" max="9731" width="8.09765625" style="2" bestFit="1" customWidth="1"/>
    <col min="9732" max="9739" width="8.09765625" style="2" customWidth="1"/>
    <col min="9740" max="9984" width="11" style="2"/>
    <col min="9985" max="9985" width="9.3984375" style="2" customWidth="1"/>
    <col min="9986" max="9986" width="8.8984375" style="2" bestFit="1" customWidth="1"/>
    <col min="9987" max="9987" width="8.09765625" style="2" bestFit="1" customWidth="1"/>
    <col min="9988" max="9995" width="8.09765625" style="2" customWidth="1"/>
    <col min="9996" max="10240" width="11" style="2"/>
    <col min="10241" max="10241" width="9.3984375" style="2" customWidth="1"/>
    <col min="10242" max="10242" width="8.8984375" style="2" bestFit="1" customWidth="1"/>
    <col min="10243" max="10243" width="8.09765625" style="2" bestFit="1" customWidth="1"/>
    <col min="10244" max="10251" width="8.09765625" style="2" customWidth="1"/>
    <col min="10252" max="10496" width="11" style="2"/>
    <col min="10497" max="10497" width="9.3984375" style="2" customWidth="1"/>
    <col min="10498" max="10498" width="8.8984375" style="2" bestFit="1" customWidth="1"/>
    <col min="10499" max="10499" width="8.09765625" style="2" bestFit="1" customWidth="1"/>
    <col min="10500" max="10507" width="8.09765625" style="2" customWidth="1"/>
    <col min="10508" max="10752" width="11" style="2"/>
    <col min="10753" max="10753" width="9.3984375" style="2" customWidth="1"/>
    <col min="10754" max="10754" width="8.8984375" style="2" bestFit="1" customWidth="1"/>
    <col min="10755" max="10755" width="8.09765625" style="2" bestFit="1" customWidth="1"/>
    <col min="10756" max="10763" width="8.09765625" style="2" customWidth="1"/>
    <col min="10764" max="11008" width="11" style="2"/>
    <col min="11009" max="11009" width="9.3984375" style="2" customWidth="1"/>
    <col min="11010" max="11010" width="8.8984375" style="2" bestFit="1" customWidth="1"/>
    <col min="11011" max="11011" width="8.09765625" style="2" bestFit="1" customWidth="1"/>
    <col min="11012" max="11019" width="8.09765625" style="2" customWidth="1"/>
    <col min="11020" max="11264" width="11" style="2"/>
    <col min="11265" max="11265" width="9.3984375" style="2" customWidth="1"/>
    <col min="11266" max="11266" width="8.8984375" style="2" bestFit="1" customWidth="1"/>
    <col min="11267" max="11267" width="8.09765625" style="2" bestFit="1" customWidth="1"/>
    <col min="11268" max="11275" width="8.09765625" style="2" customWidth="1"/>
    <col min="11276" max="11520" width="11" style="2"/>
    <col min="11521" max="11521" width="9.3984375" style="2" customWidth="1"/>
    <col min="11522" max="11522" width="8.8984375" style="2" bestFit="1" customWidth="1"/>
    <col min="11523" max="11523" width="8.09765625" style="2" bestFit="1" customWidth="1"/>
    <col min="11524" max="11531" width="8.09765625" style="2" customWidth="1"/>
    <col min="11532" max="11776" width="11" style="2"/>
    <col min="11777" max="11777" width="9.3984375" style="2" customWidth="1"/>
    <col min="11778" max="11778" width="8.8984375" style="2" bestFit="1" customWidth="1"/>
    <col min="11779" max="11779" width="8.09765625" style="2" bestFit="1" customWidth="1"/>
    <col min="11780" max="11787" width="8.09765625" style="2" customWidth="1"/>
    <col min="11788" max="12032" width="11" style="2"/>
    <col min="12033" max="12033" width="9.3984375" style="2" customWidth="1"/>
    <col min="12034" max="12034" width="8.8984375" style="2" bestFit="1" customWidth="1"/>
    <col min="12035" max="12035" width="8.09765625" style="2" bestFit="1" customWidth="1"/>
    <col min="12036" max="12043" width="8.09765625" style="2" customWidth="1"/>
    <col min="12044" max="12288" width="11" style="2"/>
    <col min="12289" max="12289" width="9.3984375" style="2" customWidth="1"/>
    <col min="12290" max="12290" width="8.8984375" style="2" bestFit="1" customWidth="1"/>
    <col min="12291" max="12291" width="8.09765625" style="2" bestFit="1" customWidth="1"/>
    <col min="12292" max="12299" width="8.09765625" style="2" customWidth="1"/>
    <col min="12300" max="12544" width="11" style="2"/>
    <col min="12545" max="12545" width="9.3984375" style="2" customWidth="1"/>
    <col min="12546" max="12546" width="8.8984375" style="2" bestFit="1" customWidth="1"/>
    <col min="12547" max="12547" width="8.09765625" style="2" bestFit="1" customWidth="1"/>
    <col min="12548" max="12555" width="8.09765625" style="2" customWidth="1"/>
    <col min="12556" max="12800" width="11" style="2"/>
    <col min="12801" max="12801" width="9.3984375" style="2" customWidth="1"/>
    <col min="12802" max="12802" width="8.8984375" style="2" bestFit="1" customWidth="1"/>
    <col min="12803" max="12803" width="8.09765625" style="2" bestFit="1" customWidth="1"/>
    <col min="12804" max="12811" width="8.09765625" style="2" customWidth="1"/>
    <col min="12812" max="13056" width="11" style="2"/>
    <col min="13057" max="13057" width="9.3984375" style="2" customWidth="1"/>
    <col min="13058" max="13058" width="8.8984375" style="2" bestFit="1" customWidth="1"/>
    <col min="13059" max="13059" width="8.09765625" style="2" bestFit="1" customWidth="1"/>
    <col min="13060" max="13067" width="8.09765625" style="2" customWidth="1"/>
    <col min="13068" max="13312" width="11" style="2"/>
    <col min="13313" max="13313" width="9.3984375" style="2" customWidth="1"/>
    <col min="13314" max="13314" width="8.8984375" style="2" bestFit="1" customWidth="1"/>
    <col min="13315" max="13315" width="8.09765625" style="2" bestFit="1" customWidth="1"/>
    <col min="13316" max="13323" width="8.09765625" style="2" customWidth="1"/>
    <col min="13324" max="13568" width="11" style="2"/>
    <col min="13569" max="13569" width="9.3984375" style="2" customWidth="1"/>
    <col min="13570" max="13570" width="8.8984375" style="2" bestFit="1" customWidth="1"/>
    <col min="13571" max="13571" width="8.09765625" style="2" bestFit="1" customWidth="1"/>
    <col min="13572" max="13579" width="8.09765625" style="2" customWidth="1"/>
    <col min="13580" max="13824" width="11" style="2"/>
    <col min="13825" max="13825" width="9.3984375" style="2" customWidth="1"/>
    <col min="13826" max="13826" width="8.8984375" style="2" bestFit="1" customWidth="1"/>
    <col min="13827" max="13827" width="8.09765625" style="2" bestFit="1" customWidth="1"/>
    <col min="13828" max="13835" width="8.09765625" style="2" customWidth="1"/>
    <col min="13836" max="14080" width="11" style="2"/>
    <col min="14081" max="14081" width="9.3984375" style="2" customWidth="1"/>
    <col min="14082" max="14082" width="8.8984375" style="2" bestFit="1" customWidth="1"/>
    <col min="14083" max="14083" width="8.09765625" style="2" bestFit="1" customWidth="1"/>
    <col min="14084" max="14091" width="8.09765625" style="2" customWidth="1"/>
    <col min="14092" max="14336" width="11" style="2"/>
    <col min="14337" max="14337" width="9.3984375" style="2" customWidth="1"/>
    <col min="14338" max="14338" width="8.8984375" style="2" bestFit="1" customWidth="1"/>
    <col min="14339" max="14339" width="8.09765625" style="2" bestFit="1" customWidth="1"/>
    <col min="14340" max="14347" width="8.09765625" style="2" customWidth="1"/>
    <col min="14348" max="14592" width="11" style="2"/>
    <col min="14593" max="14593" width="9.3984375" style="2" customWidth="1"/>
    <col min="14594" max="14594" width="8.8984375" style="2" bestFit="1" customWidth="1"/>
    <col min="14595" max="14595" width="8.09765625" style="2" bestFit="1" customWidth="1"/>
    <col min="14596" max="14603" width="8.09765625" style="2" customWidth="1"/>
    <col min="14604" max="14848" width="11" style="2"/>
    <col min="14849" max="14849" width="9.3984375" style="2" customWidth="1"/>
    <col min="14850" max="14850" width="8.8984375" style="2" bestFit="1" customWidth="1"/>
    <col min="14851" max="14851" width="8.09765625" style="2" bestFit="1" customWidth="1"/>
    <col min="14852" max="14859" width="8.09765625" style="2" customWidth="1"/>
    <col min="14860" max="15104" width="11" style="2"/>
    <col min="15105" max="15105" width="9.3984375" style="2" customWidth="1"/>
    <col min="15106" max="15106" width="8.8984375" style="2" bestFit="1" customWidth="1"/>
    <col min="15107" max="15107" width="8.09765625" style="2" bestFit="1" customWidth="1"/>
    <col min="15108" max="15115" width="8.09765625" style="2" customWidth="1"/>
    <col min="15116" max="15360" width="11" style="2"/>
    <col min="15361" max="15361" width="9.3984375" style="2" customWidth="1"/>
    <col min="15362" max="15362" width="8.8984375" style="2" bestFit="1" customWidth="1"/>
    <col min="15363" max="15363" width="8.09765625" style="2" bestFit="1" customWidth="1"/>
    <col min="15364" max="15371" width="8.09765625" style="2" customWidth="1"/>
    <col min="15372" max="15616" width="11" style="2"/>
    <col min="15617" max="15617" width="9.3984375" style="2" customWidth="1"/>
    <col min="15618" max="15618" width="8.8984375" style="2" bestFit="1" customWidth="1"/>
    <col min="15619" max="15619" width="8.09765625" style="2" bestFit="1" customWidth="1"/>
    <col min="15620" max="15627" width="8.09765625" style="2" customWidth="1"/>
    <col min="15628" max="15872" width="11" style="2"/>
    <col min="15873" max="15873" width="9.3984375" style="2" customWidth="1"/>
    <col min="15874" max="15874" width="8.8984375" style="2" bestFit="1" customWidth="1"/>
    <col min="15875" max="15875" width="8.09765625" style="2" bestFit="1" customWidth="1"/>
    <col min="15876" max="15883" width="8.09765625" style="2" customWidth="1"/>
    <col min="15884" max="16128" width="11" style="2"/>
    <col min="16129" max="16129" width="9.3984375" style="2" customWidth="1"/>
    <col min="16130" max="16130" width="8.8984375" style="2" bestFit="1" customWidth="1"/>
    <col min="16131" max="16131" width="8.09765625" style="2" bestFit="1" customWidth="1"/>
    <col min="16132" max="16139" width="8.09765625" style="2" customWidth="1"/>
    <col min="16140" max="16384" width="11" style="2"/>
  </cols>
  <sheetData>
    <row r="1" spans="1:11" s="59" customFormat="1" ht="15.6" x14ac:dyDescent="0.25">
      <c r="A1" s="5" t="s">
        <v>102</v>
      </c>
    </row>
    <row r="2" spans="1:11" s="60" customFormat="1" ht="10.199999999999999" x14ac:dyDescent="0.25">
      <c r="B2" s="61"/>
    </row>
    <row r="3" spans="1:11" s="60" customFormat="1" ht="10.199999999999999" x14ac:dyDescent="0.25">
      <c r="A3" s="61" t="s">
        <v>38</v>
      </c>
      <c r="B3" s="61">
        <v>40</v>
      </c>
    </row>
    <row r="4" spans="1:11" s="60" customFormat="1" ht="10.199999999999999" x14ac:dyDescent="0.25">
      <c r="A4" s="61" t="s">
        <v>39</v>
      </c>
      <c r="B4" s="61">
        <v>174</v>
      </c>
    </row>
    <row r="5" spans="1:11" s="60" customFormat="1" ht="10.199999999999999" x14ac:dyDescent="0.25">
      <c r="A5" s="61" t="s">
        <v>40</v>
      </c>
      <c r="B5" s="62">
        <v>42370</v>
      </c>
      <c r="C5" s="60" t="s">
        <v>1</v>
      </c>
    </row>
    <row r="6" spans="1:11" s="60" customFormat="1" ht="10.199999999999999" x14ac:dyDescent="0.25">
      <c r="A6" s="61" t="s">
        <v>41</v>
      </c>
      <c r="B6" s="62">
        <v>42704</v>
      </c>
    </row>
    <row r="7" spans="1:11" s="60" customFormat="1" ht="10.199999999999999" x14ac:dyDescent="0.25">
      <c r="B7" s="61"/>
    </row>
    <row r="8" spans="1:11" s="60" customFormat="1" ht="10.199999999999999" x14ac:dyDescent="0.25">
      <c r="A8" s="58"/>
    </row>
    <row r="9" spans="1:11" x14ac:dyDescent="0.25">
      <c r="A9" s="1" t="s">
        <v>103</v>
      </c>
    </row>
    <row r="10" spans="1:11" x14ac:dyDescent="0.25">
      <c r="A10" s="6" t="s">
        <v>52</v>
      </c>
      <c r="B10" s="63"/>
      <c r="C10" s="64"/>
      <c r="D10" s="63"/>
      <c r="E10" s="63"/>
      <c r="F10" s="63"/>
      <c r="G10" s="63"/>
      <c r="H10" s="63"/>
      <c r="I10" s="63"/>
      <c r="J10" s="63"/>
      <c r="K10" s="63"/>
    </row>
    <row r="11" spans="1:11" x14ac:dyDescent="0.25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5">
        <v>2</v>
      </c>
      <c r="B12" s="66">
        <v>1522.5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 t="s">
        <v>56</v>
      </c>
      <c r="B13" s="66">
        <v>1597.32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>
        <v>4</v>
      </c>
      <c r="B14" s="66">
        <v>1670.4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5</v>
      </c>
      <c r="B15" s="66">
        <v>1914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6</v>
      </c>
      <c r="B16" s="66">
        <v>2262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27.9" customHeight="1" x14ac:dyDescent="0.25">
      <c r="A17" s="67" t="s">
        <v>101</v>
      </c>
      <c r="B17" s="66" t="s">
        <v>53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0" customFormat="1" ht="27.9" customHeight="1" x14ac:dyDescent="0.25"/>
    <row r="19" spans="1:11" s="60" customFormat="1" ht="27.9" customHeight="1" x14ac:dyDescent="0.25"/>
    <row r="20" spans="1:11" s="60" customFormat="1" ht="27.9" customHeight="1" x14ac:dyDescent="0.25"/>
    <row r="21" spans="1:11" s="60" customFormat="1" ht="14.1" customHeight="1" x14ac:dyDescent="0.25"/>
    <row r="22" spans="1:11" ht="14.1" customHeight="1" x14ac:dyDescent="0.25">
      <c r="A22" s="1" t="s">
        <v>104</v>
      </c>
    </row>
    <row r="23" spans="1:11" ht="14.1" customHeight="1" x14ac:dyDescent="0.25">
      <c r="A23" s="68" t="s">
        <v>52</v>
      </c>
      <c r="B23" s="69"/>
      <c r="C23" s="70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ht="14.1" customHeight="1" x14ac:dyDescent="0.25">
      <c r="A25" s="71">
        <v>2</v>
      </c>
      <c r="B25" s="72">
        <v>8.75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5">
      <c r="A26" s="71" t="s">
        <v>56</v>
      </c>
      <c r="B26" s="72">
        <v>9.18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5">
      <c r="A27" s="71">
        <v>4</v>
      </c>
      <c r="B27" s="72">
        <v>9.6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5">
      <c r="A28" s="71">
        <v>5</v>
      </c>
      <c r="B28" s="72">
        <v>11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1" ht="14.1" customHeight="1" x14ac:dyDescent="0.25">
      <c r="A29" s="71">
        <v>6</v>
      </c>
      <c r="B29" s="72">
        <v>13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1:11" ht="27.9" customHeight="1" x14ac:dyDescent="0.25">
      <c r="A30" s="73" t="s">
        <v>101</v>
      </c>
      <c r="B30" s="72" t="s">
        <v>53</v>
      </c>
      <c r="C30" s="72"/>
      <c r="D30" s="72"/>
      <c r="E30" s="72"/>
      <c r="F30" s="72"/>
      <c r="G30" s="72"/>
      <c r="H30" s="72"/>
      <c r="I30" s="72"/>
      <c r="J30" s="72"/>
      <c r="K30" s="72"/>
    </row>
    <row r="31" spans="1:11" s="60" customFormat="1" ht="14.1" customHeight="1" x14ac:dyDescent="0.25">
      <c r="A31" s="60" t="s">
        <v>44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s="60" customFormat="1" ht="10.199999999999999" x14ac:dyDescent="0.25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5">
      <c r="A33" s="39" t="s">
        <v>150</v>
      </c>
      <c r="B33" s="52" t="s">
        <v>151</v>
      </c>
      <c r="C33" s="53" t="s">
        <v>45</v>
      </c>
      <c r="D33" s="54" t="s">
        <v>46</v>
      </c>
      <c r="E33" s="40" t="s">
        <v>47</v>
      </c>
      <c r="F33" s="41" t="s">
        <v>48</v>
      </c>
      <c r="G33" s="41"/>
      <c r="H33" s="41"/>
      <c r="I33" s="41"/>
      <c r="J33" s="41"/>
      <c r="K33" s="41"/>
    </row>
  </sheetData>
  <conditionalFormatting sqref="B10:K10 B23:K23">
    <cfRule type="expression" dxfId="39" priority="765" stopIfTrue="1">
      <formula>AND(ISNUMBER(B$23),B$23&lt;=12.4)</formula>
    </cfRule>
    <cfRule type="expression" dxfId="38" priority="766" stopIfTrue="1">
      <formula>AND(ISNUMBER(B$23),B$23&lt;=14.99)</formula>
    </cfRule>
    <cfRule type="expression" dxfId="37" priority="767" stopIfTrue="1">
      <formula>AND(ISNUMBER(B$23),B$23&lt;=19.99)</formula>
    </cfRule>
    <cfRule type="expression" dxfId="36" priority="768" stopIfTrue="1">
      <formula>AND(ISNUMBER(B$23),B$23&lt;=24.99)</formula>
    </cfRule>
    <cfRule type="expression" dxfId="35" priority="769" stopIfTrue="1">
      <formula>AND(ISNUMBER(B$23),B$23&gt;=25)</formula>
    </cfRule>
  </conditionalFormatting>
  <conditionalFormatting sqref="B11:K11 B24:K24">
    <cfRule type="expression" dxfId="34" priority="770" stopIfTrue="1">
      <formula>AND(ISNUMBER(B$24),B$24&lt;=12.4)</formula>
    </cfRule>
    <cfRule type="expression" dxfId="33" priority="771" stopIfTrue="1">
      <formula>AND(ISNUMBER(B$24),B$24&lt;=14.99)</formula>
    </cfRule>
    <cfRule type="expression" dxfId="32" priority="772" stopIfTrue="1">
      <formula>AND(ISNUMBER(B$24),B$24&lt;=19.99)</formula>
    </cfRule>
    <cfRule type="expression" dxfId="31" priority="773" stopIfTrue="1">
      <formula>AND(ISNUMBER(B$24),B$24&lt;=24.99)</formula>
    </cfRule>
    <cfRule type="expression" dxfId="30" priority="774" stopIfTrue="1">
      <formula>AND(ISNUMBER(B$24),B$24&gt;=25)</formula>
    </cfRule>
  </conditionalFormatting>
  <conditionalFormatting sqref="B12:K12 B25:K25">
    <cfRule type="expression" dxfId="29" priority="775" stopIfTrue="1">
      <formula>AND(ISNUMBER(B$25),B$25&lt;=12.4)</formula>
    </cfRule>
    <cfRule type="expression" dxfId="28" priority="776" stopIfTrue="1">
      <formula>AND(ISNUMBER(B$25),B$25&lt;=14.99)</formula>
    </cfRule>
    <cfRule type="expression" dxfId="27" priority="777" stopIfTrue="1">
      <formula>AND(ISNUMBER(B$25),B$25&lt;=19.99)</formula>
    </cfRule>
    <cfRule type="expression" dxfId="26" priority="778" stopIfTrue="1">
      <formula>AND(ISNUMBER(B$25),B$25&lt;=24.99)</formula>
    </cfRule>
    <cfRule type="expression" dxfId="25" priority="779" stopIfTrue="1">
      <formula>AND(ISNUMBER(B$25),B$25&gt;=25)</formula>
    </cfRule>
  </conditionalFormatting>
  <conditionalFormatting sqref="B13:K13 B26:K26">
    <cfRule type="expression" dxfId="24" priority="780" stopIfTrue="1">
      <formula>AND(ISNUMBER(B$26),B$26&lt;=12.4)</formula>
    </cfRule>
    <cfRule type="expression" dxfId="23" priority="781" stopIfTrue="1">
      <formula>AND(ISNUMBER(B$26),B$26&lt;=14.99)</formula>
    </cfRule>
    <cfRule type="expression" dxfId="22" priority="782" stopIfTrue="1">
      <formula>AND(ISNUMBER(B$26),B$26&lt;=19.99)</formula>
    </cfRule>
    <cfRule type="expression" dxfId="21" priority="783" stopIfTrue="1">
      <formula>AND(ISNUMBER(B$26),B$26&lt;=24.99)</formula>
    </cfRule>
    <cfRule type="expression" dxfId="20" priority="784" stopIfTrue="1">
      <formula>AND(ISNUMBER(B$26),B$26&gt;=25)</formula>
    </cfRule>
  </conditionalFormatting>
  <conditionalFormatting sqref="B14:K14 B27:K27">
    <cfRule type="expression" dxfId="19" priority="785" stopIfTrue="1">
      <formula>AND(ISNUMBER(B$27),B$27&lt;=12.4)</formula>
    </cfRule>
    <cfRule type="expression" dxfId="18" priority="786" stopIfTrue="1">
      <formula>AND(ISNUMBER(B$27),B$27&lt;=14.99)</formula>
    </cfRule>
    <cfRule type="expression" dxfId="17" priority="787" stopIfTrue="1">
      <formula>AND(ISNUMBER(B$27),B$27&lt;=19.99)</formula>
    </cfRule>
    <cfRule type="expression" dxfId="16" priority="788" stopIfTrue="1">
      <formula>AND(ISNUMBER(B$27),B$27&lt;=24.99)</formula>
    </cfRule>
    <cfRule type="expression" dxfId="15" priority="789" stopIfTrue="1">
      <formula>AND(ISNUMBER(B$27),B$27&gt;=25)</formula>
    </cfRule>
  </conditionalFormatting>
  <conditionalFormatting sqref="B15:K15 B28:K28">
    <cfRule type="expression" dxfId="14" priority="790" stopIfTrue="1">
      <formula>AND(ISNUMBER(B$28),B$28&lt;=12.4)</formula>
    </cfRule>
    <cfRule type="expression" dxfId="13" priority="791" stopIfTrue="1">
      <formula>AND(ISNUMBER(B$28),B$28&lt;=14.99)</formula>
    </cfRule>
    <cfRule type="expression" dxfId="12" priority="792" stopIfTrue="1">
      <formula>AND(ISNUMBER(B$28),B$28&lt;=19.99)</formula>
    </cfRule>
    <cfRule type="expression" dxfId="11" priority="793" stopIfTrue="1">
      <formula>AND(ISNUMBER(B$28),B$28&lt;=24.99)</formula>
    </cfRule>
    <cfRule type="expression" dxfId="10" priority="794" stopIfTrue="1">
      <formula>AND(ISNUMBER(B$28),B$28&gt;=25)</formula>
    </cfRule>
  </conditionalFormatting>
  <conditionalFormatting sqref="B16:K16 B29:K29">
    <cfRule type="expression" dxfId="9" priority="795" stopIfTrue="1">
      <formula>AND(ISNUMBER(B$29),B$29&lt;=12.4)</formula>
    </cfRule>
    <cfRule type="expression" dxfId="8" priority="796" stopIfTrue="1">
      <formula>AND(ISNUMBER(B$29),B$29&lt;=14.99)</formula>
    </cfRule>
    <cfRule type="expression" dxfId="7" priority="797" stopIfTrue="1">
      <formula>AND(ISNUMBER(B$29),B$29&lt;=19.99)</formula>
    </cfRule>
    <cfRule type="expression" dxfId="6" priority="798" stopIfTrue="1">
      <formula>AND(ISNUMBER(B$29),B$29&lt;=24.99)</formula>
    </cfRule>
    <cfRule type="expression" dxfId="5" priority="799" stopIfTrue="1">
      <formula>AND(ISNUMBER(B$29),B$29&gt;=25)</formula>
    </cfRule>
  </conditionalFormatting>
  <conditionalFormatting sqref="B17:K17 B30:K30">
    <cfRule type="expression" dxfId="4" priority="800" stopIfTrue="1">
      <formula>AND(ISNUMBER(B$30),B$30&lt;=12.4)</formula>
    </cfRule>
    <cfRule type="expression" dxfId="3" priority="801" stopIfTrue="1">
      <formula>AND(ISNUMBER(B$30),B$30&lt;=14.99)</formula>
    </cfRule>
    <cfRule type="expression" dxfId="2" priority="802" stopIfTrue="1">
      <formula>AND(ISNUMBER(B$30),B$30&lt;=19.99)</formula>
    </cfRule>
    <cfRule type="expression" dxfId="1" priority="803" stopIfTrue="1">
      <formula>AND(ISNUMBER(B$30),B$30&lt;=24.99)</formula>
    </cfRule>
    <cfRule type="expression" dxfId="0" priority="804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5"/>
  <dimension ref="A1:K45"/>
  <sheetViews>
    <sheetView workbookViewId="0">
      <selection activeCell="U22" sqref="U22"/>
    </sheetView>
  </sheetViews>
  <sheetFormatPr baseColWidth="10" defaultRowHeight="13.8" x14ac:dyDescent="0.25"/>
  <cols>
    <col min="1" max="11" width="10" style="26" customWidth="1"/>
  </cols>
  <sheetData>
    <row r="1" spans="1:11" ht="15.6" x14ac:dyDescent="0.3">
      <c r="A1" s="25" t="s">
        <v>14</v>
      </c>
    </row>
    <row r="2" spans="1:11" x14ac:dyDescent="0.25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5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31" t="s">
        <v>42</v>
      </c>
    </row>
    <row r="10" spans="1:1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1" t="s">
        <v>43</v>
      </c>
    </row>
    <row r="27" spans="1:1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9" t="s">
        <v>150</v>
      </c>
      <c r="B41" s="52" t="s">
        <v>151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5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1219" priority="1213" stopIfTrue="1">
      <formula>AND(ISNUMBER(B$27),B$27&lt;=12.4)</formula>
    </cfRule>
    <cfRule type="expression" dxfId="1218" priority="1214" stopIfTrue="1">
      <formula>AND(ISNUMBER(B$27),B$27&lt;=14.99)</formula>
    </cfRule>
    <cfRule type="expression" dxfId="1217" priority="1215" stopIfTrue="1">
      <formula>AND(ISNUMBER(B$27),B$27&lt;=19.99)</formula>
    </cfRule>
    <cfRule type="expression" dxfId="1216" priority="1216" stopIfTrue="1">
      <formula>AND(ISNUMBER(B$27),B$27&lt;=24.99)</formula>
    </cfRule>
    <cfRule type="expression" dxfId="1215" priority="1217" stopIfTrue="1">
      <formula>AND(ISNUMBER(B$27),B$27&gt;=25)</formula>
    </cfRule>
  </conditionalFormatting>
  <conditionalFormatting sqref="B11:K11 B28:K28">
    <cfRule type="expression" dxfId="1214" priority="1218" stopIfTrue="1">
      <formula>AND(ISNUMBER(B$28),B$28&lt;=12.4)</formula>
    </cfRule>
    <cfRule type="expression" dxfId="1213" priority="1219" stopIfTrue="1">
      <formula>AND(ISNUMBER(B$28),B$28&lt;=14.99)</formula>
    </cfRule>
    <cfRule type="expression" dxfId="1212" priority="1220" stopIfTrue="1">
      <formula>AND(ISNUMBER(B$28),B$28&lt;=19.99)</formula>
    </cfRule>
    <cfRule type="expression" dxfId="1211" priority="1221" stopIfTrue="1">
      <formula>AND(ISNUMBER(B$28),B$28&lt;=24.99)</formula>
    </cfRule>
    <cfRule type="expression" dxfId="1210" priority="1222" stopIfTrue="1">
      <formula>AND(ISNUMBER(B$28),B$28&gt;=25)</formula>
    </cfRule>
  </conditionalFormatting>
  <conditionalFormatting sqref="B12:K12 B29:K29">
    <cfRule type="expression" dxfId="1209" priority="1223" stopIfTrue="1">
      <formula>AND(ISNUMBER(B$29),B$29&lt;=12.4)</formula>
    </cfRule>
    <cfRule type="expression" dxfId="1208" priority="1224" stopIfTrue="1">
      <formula>AND(ISNUMBER(B$29),B$29&lt;=14.99)</formula>
    </cfRule>
    <cfRule type="expression" dxfId="1207" priority="1225" stopIfTrue="1">
      <formula>AND(ISNUMBER(B$29),B$29&lt;=19.99)</formula>
    </cfRule>
    <cfRule type="expression" dxfId="1206" priority="1226" stopIfTrue="1">
      <formula>AND(ISNUMBER(B$29),B$29&lt;=24.99)</formula>
    </cfRule>
    <cfRule type="expression" dxfId="1205" priority="1227" stopIfTrue="1">
      <formula>AND(ISNUMBER(B$29),B$29&gt;=25)</formula>
    </cfRule>
  </conditionalFormatting>
  <conditionalFormatting sqref="B13:K13 B30:K30">
    <cfRule type="expression" dxfId="1204" priority="1228" stopIfTrue="1">
      <formula>AND(ISNUMBER(B$30),B$30&lt;=12.4)</formula>
    </cfRule>
    <cfRule type="expression" dxfId="1203" priority="1229" stopIfTrue="1">
      <formula>AND(ISNUMBER(B$30),B$30&lt;=14.99)</formula>
    </cfRule>
    <cfRule type="expression" dxfId="1202" priority="1230" stopIfTrue="1">
      <formula>AND(ISNUMBER(B$30),B$30&lt;=19.99)</formula>
    </cfRule>
    <cfRule type="expression" dxfId="1201" priority="1231" stopIfTrue="1">
      <formula>AND(ISNUMBER(B$30),B$30&lt;=24.99)</formula>
    </cfRule>
    <cfRule type="expression" dxfId="1200" priority="1232" stopIfTrue="1">
      <formula>AND(ISNUMBER(B$30),B$30&gt;=25)</formula>
    </cfRule>
  </conditionalFormatting>
  <conditionalFormatting sqref="B14:K14 B31:K31">
    <cfRule type="expression" dxfId="1199" priority="1233" stopIfTrue="1">
      <formula>AND(ISNUMBER(B$31),B$31&lt;=12.4)</formula>
    </cfRule>
    <cfRule type="expression" dxfId="1198" priority="1234" stopIfTrue="1">
      <formula>AND(ISNUMBER(B$31),B$31&lt;=14.99)</formula>
    </cfRule>
    <cfRule type="expression" dxfId="1197" priority="1235" stopIfTrue="1">
      <formula>AND(ISNUMBER(B$31),B$31&lt;=19.99)</formula>
    </cfRule>
    <cfRule type="expression" dxfId="1196" priority="1236" stopIfTrue="1">
      <formula>AND(ISNUMBER(B$31),B$31&lt;=24.99)</formula>
    </cfRule>
    <cfRule type="expression" dxfId="1195" priority="1237" stopIfTrue="1">
      <formula>AND(ISNUMBER(B$31),B$31&gt;=25)</formula>
    </cfRule>
  </conditionalFormatting>
  <conditionalFormatting sqref="B15:K15 B32:K32">
    <cfRule type="expression" dxfId="1194" priority="1238" stopIfTrue="1">
      <formula>AND(ISNUMBER(B$32),B$32&lt;=12.4)</formula>
    </cfRule>
    <cfRule type="expression" dxfId="1193" priority="1239" stopIfTrue="1">
      <formula>AND(ISNUMBER(B$32),B$32&lt;=14.99)</formula>
    </cfRule>
    <cfRule type="expression" dxfId="1192" priority="1240" stopIfTrue="1">
      <formula>AND(ISNUMBER(B$32),B$32&lt;=19.99)</formula>
    </cfRule>
    <cfRule type="expression" dxfId="1191" priority="1241" stopIfTrue="1">
      <formula>AND(ISNUMBER(B$32),B$32&lt;=24.99)</formula>
    </cfRule>
    <cfRule type="expression" dxfId="1190" priority="1242" stopIfTrue="1">
      <formula>AND(ISNUMBER(B$32),B$32&gt;=25)</formula>
    </cfRule>
  </conditionalFormatting>
  <conditionalFormatting sqref="B16:K16 B33:K33">
    <cfRule type="expression" dxfId="1189" priority="1243" stopIfTrue="1">
      <formula>AND(ISNUMBER(B$33),B$33&lt;=12.4)</formula>
    </cfRule>
    <cfRule type="expression" dxfId="1188" priority="1244" stopIfTrue="1">
      <formula>AND(ISNUMBER(B$33),B$33&lt;=14.99)</formula>
    </cfRule>
    <cfRule type="expression" dxfId="1187" priority="1245" stopIfTrue="1">
      <formula>AND(ISNUMBER(B$33),B$33&lt;=19.99)</formula>
    </cfRule>
    <cfRule type="expression" dxfId="1186" priority="1246" stopIfTrue="1">
      <formula>AND(ISNUMBER(B$33),B$33&lt;=24.99)</formula>
    </cfRule>
    <cfRule type="expression" dxfId="1185" priority="1247" stopIfTrue="1">
      <formula>AND(ISNUMBER(B$33),B$33&gt;=25)</formula>
    </cfRule>
  </conditionalFormatting>
  <conditionalFormatting sqref="B17:K17 B34:K34">
    <cfRule type="expression" dxfId="1184" priority="1248" stopIfTrue="1">
      <formula>AND(ISNUMBER(B$34),B$34&lt;=12.4)</formula>
    </cfRule>
    <cfRule type="expression" dxfId="1183" priority="1249" stopIfTrue="1">
      <formula>AND(ISNUMBER(B$34),B$34&lt;=14.99)</formula>
    </cfRule>
    <cfRule type="expression" dxfId="1182" priority="1250" stopIfTrue="1">
      <formula>AND(ISNUMBER(B$34),B$34&lt;=19.99)</formula>
    </cfRule>
    <cfRule type="expression" dxfId="1181" priority="1251" stopIfTrue="1">
      <formula>AND(ISNUMBER(B$34),B$34&lt;=24.99)</formula>
    </cfRule>
    <cfRule type="expression" dxfId="1180" priority="1252" stopIfTrue="1">
      <formula>AND(ISNUMBER(B$34),B$34&gt;=25)</formula>
    </cfRule>
  </conditionalFormatting>
  <conditionalFormatting sqref="B18:K18 B35:K35">
    <cfRule type="expression" dxfId="1179" priority="1253" stopIfTrue="1">
      <formula>AND(ISNUMBER(B$35),B$35&lt;=12.4)</formula>
    </cfRule>
    <cfRule type="expression" dxfId="1178" priority="1254" stopIfTrue="1">
      <formula>AND(ISNUMBER(B$35),B$35&lt;=14.99)</formula>
    </cfRule>
    <cfRule type="expression" dxfId="1177" priority="1255" stopIfTrue="1">
      <formula>AND(ISNUMBER(B$35),B$35&lt;=19.99)</formula>
    </cfRule>
    <cfRule type="expression" dxfId="1176" priority="1256" stopIfTrue="1">
      <formula>AND(ISNUMBER(B$35),B$35&lt;=24.99)</formula>
    </cfRule>
    <cfRule type="expression" dxfId="1175" priority="1257" stopIfTrue="1">
      <formula>AND(ISNUMBER(B$35),B$35&gt;=25)</formula>
    </cfRule>
  </conditionalFormatting>
  <conditionalFormatting sqref="B19:K19 B36:K36">
    <cfRule type="expression" dxfId="1174" priority="1258" stopIfTrue="1">
      <formula>AND(ISNUMBER(B$36),B$36&lt;=12.4)</formula>
    </cfRule>
    <cfRule type="expression" dxfId="1173" priority="1259" stopIfTrue="1">
      <formula>AND(ISNUMBER(B$36),B$36&lt;=14.99)</formula>
    </cfRule>
    <cfRule type="expression" dxfId="1172" priority="1260" stopIfTrue="1">
      <formula>AND(ISNUMBER(B$36),B$36&lt;=19.99)</formula>
    </cfRule>
    <cfRule type="expression" dxfId="1171" priority="1261" stopIfTrue="1">
      <formula>AND(ISNUMBER(B$36),B$36&lt;=24.99)</formula>
    </cfRule>
    <cfRule type="expression" dxfId="1170" priority="1262" stopIfTrue="1">
      <formula>AND(ISNUMBER(B$36),B$36&gt;=25)</formula>
    </cfRule>
  </conditionalFormatting>
  <conditionalFormatting sqref="B20:K20 B37:K37">
    <cfRule type="expression" dxfId="1169" priority="1263" stopIfTrue="1">
      <formula>AND(ISNUMBER(B$37),B$37&lt;=12.4)</formula>
    </cfRule>
    <cfRule type="expression" dxfId="1168" priority="1264" stopIfTrue="1">
      <formula>AND(ISNUMBER(B$37),B$37&lt;=14.99)</formula>
    </cfRule>
    <cfRule type="expression" dxfId="1167" priority="1265" stopIfTrue="1">
      <formula>AND(ISNUMBER(B$37),B$37&lt;=19.99)</formula>
    </cfRule>
    <cfRule type="expression" dxfId="1166" priority="1266" stopIfTrue="1">
      <formula>AND(ISNUMBER(B$37),B$37&lt;=24.99)</formula>
    </cfRule>
    <cfRule type="expression" dxfId="1165" priority="1267" stopIfTrue="1">
      <formula>AND(ISNUMBER(B$37),B$37&gt;=25)</formula>
    </cfRule>
  </conditionalFormatting>
  <conditionalFormatting sqref="B21:K21 B38:K38">
    <cfRule type="expression" dxfId="1164" priority="1268" stopIfTrue="1">
      <formula>AND(ISNUMBER(B$38),B$38&lt;=12.4)</formula>
    </cfRule>
    <cfRule type="expression" dxfId="1163" priority="1269" stopIfTrue="1">
      <formula>AND(ISNUMBER(B$38),B$38&lt;=14.99)</formula>
    </cfRule>
    <cfRule type="expression" dxfId="1162" priority="1270" stopIfTrue="1">
      <formula>AND(ISNUMBER(B$38),B$38&lt;=19.99)</formula>
    </cfRule>
    <cfRule type="expression" dxfId="1161" priority="1271" stopIfTrue="1">
      <formula>AND(ISNUMBER(B$38),B$38&lt;=24.99)</formula>
    </cfRule>
    <cfRule type="expression" dxfId="1160" priority="12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7"/>
  <dimension ref="A1:K45"/>
  <sheetViews>
    <sheetView workbookViewId="0">
      <selection activeCell="U22" sqref="U22"/>
    </sheetView>
  </sheetViews>
  <sheetFormatPr baseColWidth="10" defaultRowHeight="13.8" x14ac:dyDescent="0.25"/>
  <cols>
    <col min="1" max="11" width="10" style="26" customWidth="1"/>
  </cols>
  <sheetData>
    <row r="1" spans="1:11" ht="15.6" x14ac:dyDescent="0.3">
      <c r="A1" s="25" t="s">
        <v>14</v>
      </c>
    </row>
    <row r="2" spans="1:11" x14ac:dyDescent="0.25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5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31" t="s">
        <v>42</v>
      </c>
    </row>
    <row r="10" spans="1:1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1" t="s">
        <v>43</v>
      </c>
    </row>
    <row r="27" spans="1:1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9" t="s">
        <v>150</v>
      </c>
      <c r="B41" s="52" t="s">
        <v>151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5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1159" priority="1213" stopIfTrue="1">
      <formula>AND(ISNUMBER(B$27),B$27&lt;=12.4)</formula>
    </cfRule>
    <cfRule type="expression" dxfId="1158" priority="1214" stopIfTrue="1">
      <formula>AND(ISNUMBER(B$27),B$27&lt;=14.99)</formula>
    </cfRule>
    <cfRule type="expression" dxfId="1157" priority="1215" stopIfTrue="1">
      <formula>AND(ISNUMBER(B$27),B$27&lt;=19.99)</formula>
    </cfRule>
    <cfRule type="expression" dxfId="1156" priority="1216" stopIfTrue="1">
      <formula>AND(ISNUMBER(B$27),B$27&lt;=24.99)</formula>
    </cfRule>
    <cfRule type="expression" dxfId="1155" priority="1217" stopIfTrue="1">
      <formula>AND(ISNUMBER(B$27),B$27&gt;=25)</formula>
    </cfRule>
  </conditionalFormatting>
  <conditionalFormatting sqref="B11:K11 B28:K28">
    <cfRule type="expression" dxfId="1154" priority="1218" stopIfTrue="1">
      <formula>AND(ISNUMBER(B$28),B$28&lt;=12.4)</formula>
    </cfRule>
    <cfRule type="expression" dxfId="1153" priority="1219" stopIfTrue="1">
      <formula>AND(ISNUMBER(B$28),B$28&lt;=14.99)</formula>
    </cfRule>
    <cfRule type="expression" dxfId="1152" priority="1220" stopIfTrue="1">
      <formula>AND(ISNUMBER(B$28),B$28&lt;=19.99)</formula>
    </cfRule>
    <cfRule type="expression" dxfId="1151" priority="1221" stopIfTrue="1">
      <formula>AND(ISNUMBER(B$28),B$28&lt;=24.99)</formula>
    </cfRule>
    <cfRule type="expression" dxfId="1150" priority="1222" stopIfTrue="1">
      <formula>AND(ISNUMBER(B$28),B$28&gt;=25)</formula>
    </cfRule>
  </conditionalFormatting>
  <conditionalFormatting sqref="B12:K12 B29:K29">
    <cfRule type="expression" dxfId="1149" priority="1223" stopIfTrue="1">
      <formula>AND(ISNUMBER(B$29),B$29&lt;=12.4)</formula>
    </cfRule>
    <cfRule type="expression" dxfId="1148" priority="1224" stopIfTrue="1">
      <formula>AND(ISNUMBER(B$29),B$29&lt;=14.99)</formula>
    </cfRule>
    <cfRule type="expression" dxfId="1147" priority="1225" stopIfTrue="1">
      <formula>AND(ISNUMBER(B$29),B$29&lt;=19.99)</formula>
    </cfRule>
    <cfRule type="expression" dxfId="1146" priority="1226" stopIfTrue="1">
      <formula>AND(ISNUMBER(B$29),B$29&lt;=24.99)</formula>
    </cfRule>
    <cfRule type="expression" dxfId="1145" priority="1227" stopIfTrue="1">
      <formula>AND(ISNUMBER(B$29),B$29&gt;=25)</formula>
    </cfRule>
  </conditionalFormatting>
  <conditionalFormatting sqref="B13:K13 B30:K30">
    <cfRule type="expression" dxfId="1144" priority="1228" stopIfTrue="1">
      <formula>AND(ISNUMBER(B$30),B$30&lt;=12.4)</formula>
    </cfRule>
    <cfRule type="expression" dxfId="1143" priority="1229" stopIfTrue="1">
      <formula>AND(ISNUMBER(B$30),B$30&lt;=14.99)</formula>
    </cfRule>
    <cfRule type="expression" dxfId="1142" priority="1230" stopIfTrue="1">
      <formula>AND(ISNUMBER(B$30),B$30&lt;=19.99)</formula>
    </cfRule>
    <cfRule type="expression" dxfId="1141" priority="1231" stopIfTrue="1">
      <formula>AND(ISNUMBER(B$30),B$30&lt;=24.99)</formula>
    </cfRule>
    <cfRule type="expression" dxfId="1140" priority="1232" stopIfTrue="1">
      <formula>AND(ISNUMBER(B$30),B$30&gt;=25)</formula>
    </cfRule>
  </conditionalFormatting>
  <conditionalFormatting sqref="B14:K14 B31:K31">
    <cfRule type="expression" dxfId="1139" priority="1233" stopIfTrue="1">
      <formula>AND(ISNUMBER(B$31),B$31&lt;=12.4)</formula>
    </cfRule>
    <cfRule type="expression" dxfId="1138" priority="1234" stopIfTrue="1">
      <formula>AND(ISNUMBER(B$31),B$31&lt;=14.99)</formula>
    </cfRule>
    <cfRule type="expression" dxfId="1137" priority="1235" stopIfTrue="1">
      <formula>AND(ISNUMBER(B$31),B$31&lt;=19.99)</formula>
    </cfRule>
    <cfRule type="expression" dxfId="1136" priority="1236" stopIfTrue="1">
      <formula>AND(ISNUMBER(B$31),B$31&lt;=24.99)</formula>
    </cfRule>
    <cfRule type="expression" dxfId="1135" priority="1237" stopIfTrue="1">
      <formula>AND(ISNUMBER(B$31),B$31&gt;=25)</formula>
    </cfRule>
  </conditionalFormatting>
  <conditionalFormatting sqref="B15:K15 B32:K32">
    <cfRule type="expression" dxfId="1134" priority="1238" stopIfTrue="1">
      <formula>AND(ISNUMBER(B$32),B$32&lt;=12.4)</formula>
    </cfRule>
    <cfRule type="expression" dxfId="1133" priority="1239" stopIfTrue="1">
      <formula>AND(ISNUMBER(B$32),B$32&lt;=14.99)</formula>
    </cfRule>
    <cfRule type="expression" dxfId="1132" priority="1240" stopIfTrue="1">
      <formula>AND(ISNUMBER(B$32),B$32&lt;=19.99)</formula>
    </cfRule>
    <cfRule type="expression" dxfId="1131" priority="1241" stopIfTrue="1">
      <formula>AND(ISNUMBER(B$32),B$32&lt;=24.99)</formula>
    </cfRule>
    <cfRule type="expression" dxfId="1130" priority="1242" stopIfTrue="1">
      <formula>AND(ISNUMBER(B$32),B$32&gt;=25)</formula>
    </cfRule>
  </conditionalFormatting>
  <conditionalFormatting sqref="B16:K16 B33:K33">
    <cfRule type="expression" dxfId="1129" priority="1243" stopIfTrue="1">
      <formula>AND(ISNUMBER(B$33),B$33&lt;=12.4)</formula>
    </cfRule>
    <cfRule type="expression" dxfId="1128" priority="1244" stopIfTrue="1">
      <formula>AND(ISNUMBER(B$33),B$33&lt;=14.99)</formula>
    </cfRule>
    <cfRule type="expression" dxfId="1127" priority="1245" stopIfTrue="1">
      <formula>AND(ISNUMBER(B$33),B$33&lt;=19.99)</formula>
    </cfRule>
    <cfRule type="expression" dxfId="1126" priority="1246" stopIfTrue="1">
      <formula>AND(ISNUMBER(B$33),B$33&lt;=24.99)</formula>
    </cfRule>
    <cfRule type="expression" dxfId="1125" priority="1247" stopIfTrue="1">
      <formula>AND(ISNUMBER(B$33),B$33&gt;=25)</formula>
    </cfRule>
  </conditionalFormatting>
  <conditionalFormatting sqref="B17:K17 B34:K34">
    <cfRule type="expression" dxfId="1124" priority="1248" stopIfTrue="1">
      <formula>AND(ISNUMBER(B$34),B$34&lt;=12.4)</formula>
    </cfRule>
    <cfRule type="expression" dxfId="1123" priority="1249" stopIfTrue="1">
      <formula>AND(ISNUMBER(B$34),B$34&lt;=14.99)</formula>
    </cfRule>
    <cfRule type="expression" dxfId="1122" priority="1250" stopIfTrue="1">
      <formula>AND(ISNUMBER(B$34),B$34&lt;=19.99)</formula>
    </cfRule>
    <cfRule type="expression" dxfId="1121" priority="1251" stopIfTrue="1">
      <formula>AND(ISNUMBER(B$34),B$34&lt;=24.99)</formula>
    </cfRule>
    <cfRule type="expression" dxfId="1120" priority="1252" stopIfTrue="1">
      <formula>AND(ISNUMBER(B$34),B$34&gt;=25)</formula>
    </cfRule>
  </conditionalFormatting>
  <conditionalFormatting sqref="B18:K18 B35:K35">
    <cfRule type="expression" dxfId="1119" priority="1253" stopIfTrue="1">
      <formula>AND(ISNUMBER(B$35),B$35&lt;=12.4)</formula>
    </cfRule>
    <cfRule type="expression" dxfId="1118" priority="1254" stopIfTrue="1">
      <formula>AND(ISNUMBER(B$35),B$35&lt;=14.99)</formula>
    </cfRule>
    <cfRule type="expression" dxfId="1117" priority="1255" stopIfTrue="1">
      <formula>AND(ISNUMBER(B$35),B$35&lt;=19.99)</formula>
    </cfRule>
    <cfRule type="expression" dxfId="1116" priority="1256" stopIfTrue="1">
      <formula>AND(ISNUMBER(B$35),B$35&lt;=24.99)</formula>
    </cfRule>
    <cfRule type="expression" dxfId="1115" priority="1257" stopIfTrue="1">
      <formula>AND(ISNUMBER(B$35),B$35&gt;=25)</formula>
    </cfRule>
  </conditionalFormatting>
  <conditionalFormatting sqref="B19:K19 B36:K36">
    <cfRule type="expression" dxfId="1114" priority="1258" stopIfTrue="1">
      <formula>AND(ISNUMBER(B$36),B$36&lt;=12.4)</formula>
    </cfRule>
    <cfRule type="expression" dxfId="1113" priority="1259" stopIfTrue="1">
      <formula>AND(ISNUMBER(B$36),B$36&lt;=14.99)</formula>
    </cfRule>
    <cfRule type="expression" dxfId="1112" priority="1260" stopIfTrue="1">
      <formula>AND(ISNUMBER(B$36),B$36&lt;=19.99)</formula>
    </cfRule>
    <cfRule type="expression" dxfId="1111" priority="1261" stopIfTrue="1">
      <formula>AND(ISNUMBER(B$36),B$36&lt;=24.99)</formula>
    </cfRule>
    <cfRule type="expression" dxfId="1110" priority="1262" stopIfTrue="1">
      <formula>AND(ISNUMBER(B$36),B$36&gt;=25)</formula>
    </cfRule>
  </conditionalFormatting>
  <conditionalFormatting sqref="B20:K20 B37:K37">
    <cfRule type="expression" dxfId="1109" priority="1263" stopIfTrue="1">
      <formula>AND(ISNUMBER(B$37),B$37&lt;=12.4)</formula>
    </cfRule>
    <cfRule type="expression" dxfId="1108" priority="1264" stopIfTrue="1">
      <formula>AND(ISNUMBER(B$37),B$37&lt;=14.99)</formula>
    </cfRule>
    <cfRule type="expression" dxfId="1107" priority="1265" stopIfTrue="1">
      <formula>AND(ISNUMBER(B$37),B$37&lt;=19.99)</formula>
    </cfRule>
    <cfRule type="expression" dxfId="1106" priority="1266" stopIfTrue="1">
      <formula>AND(ISNUMBER(B$37),B$37&lt;=24.99)</formula>
    </cfRule>
    <cfRule type="expression" dxfId="1105" priority="1267" stopIfTrue="1">
      <formula>AND(ISNUMBER(B$37),B$37&gt;=25)</formula>
    </cfRule>
  </conditionalFormatting>
  <conditionalFormatting sqref="B21:K21 B38:K38">
    <cfRule type="expression" dxfId="1104" priority="1268" stopIfTrue="1">
      <formula>AND(ISNUMBER(B$38),B$38&lt;=12.4)</formula>
    </cfRule>
    <cfRule type="expression" dxfId="1103" priority="1269" stopIfTrue="1">
      <formula>AND(ISNUMBER(B$38),B$38&lt;=14.99)</formula>
    </cfRule>
    <cfRule type="expression" dxfId="1102" priority="1270" stopIfTrue="1">
      <formula>AND(ISNUMBER(B$38),B$38&lt;=19.99)</formula>
    </cfRule>
    <cfRule type="expression" dxfId="1101" priority="1271" stopIfTrue="1">
      <formula>AND(ISNUMBER(B$38),B$38&lt;=24.99)</formula>
    </cfRule>
    <cfRule type="expression" dxfId="1100" priority="12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>
    <pageSetUpPr fitToPage="1"/>
  </sheetPr>
  <dimension ref="A1:P3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70</v>
      </c>
    </row>
    <row r="2" spans="1:11" ht="15" x14ac:dyDescent="0.25">
      <c r="A2" s="59" t="s">
        <v>143</v>
      </c>
    </row>
    <row r="3" spans="1:11" s="60" customFormat="1" ht="10.199999999999999" x14ac:dyDescent="0.25">
      <c r="B3" s="61"/>
    </row>
    <row r="4" spans="1:11" s="60" customFormat="1" ht="10.199999999999999" x14ac:dyDescent="0.25">
      <c r="A4" s="61" t="s">
        <v>38</v>
      </c>
      <c r="B4" s="61">
        <v>39</v>
      </c>
    </row>
    <row r="5" spans="1:11" s="60" customFormat="1" ht="10.199999999999999" x14ac:dyDescent="0.25">
      <c r="A5" s="61" t="s">
        <v>39</v>
      </c>
      <c r="B5" s="61">
        <v>169.67</v>
      </c>
    </row>
    <row r="6" spans="1:11" s="60" customFormat="1" ht="10.199999999999999" x14ac:dyDescent="0.25">
      <c r="A6" s="61" t="s">
        <v>40</v>
      </c>
      <c r="B6" s="62">
        <v>45292</v>
      </c>
    </row>
    <row r="7" spans="1:11" s="60" customFormat="1" ht="10.199999999999999" x14ac:dyDescent="0.25">
      <c r="A7" s="61" t="s">
        <v>41</v>
      </c>
      <c r="B7" s="62"/>
    </row>
    <row r="8" spans="1:11" s="60" customFormat="1" ht="10.199999999999999" x14ac:dyDescent="0.25">
      <c r="B8" s="61"/>
    </row>
    <row r="9" spans="1:11" s="60" customFormat="1" ht="10.199999999999999" x14ac:dyDescent="0.25">
      <c r="A9" s="58"/>
    </row>
    <row r="10" spans="1:11" x14ac:dyDescent="0.25">
      <c r="A10" s="1" t="s">
        <v>103</v>
      </c>
    </row>
    <row r="11" spans="1:11" x14ac:dyDescent="0.25">
      <c r="A11" s="6" t="s">
        <v>52</v>
      </c>
      <c r="B11" s="63"/>
      <c r="C11" s="63"/>
      <c r="D11" s="56"/>
      <c r="E11" s="63"/>
      <c r="F11" s="63"/>
      <c r="G11" s="63"/>
      <c r="H11" s="63"/>
      <c r="I11" s="63"/>
      <c r="J11" s="63"/>
      <c r="K11" s="63"/>
    </row>
    <row r="12" spans="1:11" x14ac:dyDescent="0.25">
      <c r="A12" s="65">
        <v>1</v>
      </c>
      <c r="B12" s="66">
        <v>4004.21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2</v>
      </c>
      <c r="B13" s="66">
        <v>3335.71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>
        <v>3</v>
      </c>
      <c r="B14" s="66">
        <v>2989.59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 t="s">
        <v>54</v>
      </c>
      <c r="B15" s="66">
        <v>2668.91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5</v>
      </c>
      <c r="B16" s="66">
        <v>2366.9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6" x14ac:dyDescent="0.25">
      <c r="A17" s="65">
        <v>6</v>
      </c>
      <c r="B17" s="66">
        <v>2222.6799999999998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6" x14ac:dyDescent="0.25">
      <c r="A18" s="65">
        <v>7</v>
      </c>
      <c r="B18" s="66">
        <v>2137.84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6" s="60" customFormat="1" ht="14.1" customHeight="1" x14ac:dyDescent="0.25"/>
    <row r="20" spans="1:16" s="60" customFormat="1" ht="14.1" customHeight="1" x14ac:dyDescent="0.25"/>
    <row r="21" spans="1:16" s="60" customFormat="1" ht="14.1" customHeight="1" x14ac:dyDescent="0.25"/>
    <row r="22" spans="1:16" s="60" customFormat="1" ht="10.199999999999999" x14ac:dyDescent="0.25"/>
    <row r="23" spans="1:16" ht="14.1" customHeight="1" x14ac:dyDescent="0.25">
      <c r="A23" s="1" t="s">
        <v>104</v>
      </c>
    </row>
    <row r="24" spans="1:16" x14ac:dyDescent="0.25">
      <c r="A24" s="68" t="s">
        <v>52</v>
      </c>
      <c r="B24" s="69"/>
      <c r="C24" s="69"/>
      <c r="D24" s="91"/>
      <c r="E24" s="69"/>
      <c r="F24" s="69"/>
      <c r="G24" s="69"/>
      <c r="H24" s="69"/>
      <c r="I24" s="69"/>
      <c r="J24" s="69"/>
      <c r="K24" s="69"/>
      <c r="N24" s="76"/>
      <c r="O24" s="76"/>
      <c r="P24" s="76"/>
    </row>
    <row r="25" spans="1:16" x14ac:dyDescent="0.25">
      <c r="A25" s="80">
        <v>1</v>
      </c>
      <c r="B25" s="72">
        <v>23.6</v>
      </c>
      <c r="C25" s="81"/>
      <c r="D25" s="72"/>
      <c r="E25" s="72"/>
      <c r="F25" s="72"/>
      <c r="G25" s="72"/>
      <c r="H25" s="72"/>
      <c r="I25" s="72"/>
      <c r="J25" s="72"/>
      <c r="K25" s="72"/>
      <c r="N25" s="76"/>
      <c r="O25" s="76"/>
      <c r="P25" s="76"/>
    </row>
    <row r="26" spans="1:16" x14ac:dyDescent="0.25">
      <c r="A26" s="80">
        <v>2</v>
      </c>
      <c r="B26" s="72">
        <v>19.66</v>
      </c>
      <c r="C26" s="81"/>
      <c r="D26" s="72"/>
      <c r="E26" s="72"/>
      <c r="F26" s="72"/>
      <c r="G26" s="72"/>
      <c r="H26" s="72"/>
      <c r="I26" s="72"/>
      <c r="J26" s="72"/>
      <c r="K26" s="72"/>
      <c r="N26" s="76"/>
      <c r="O26" s="76"/>
      <c r="P26" s="76"/>
    </row>
    <row r="27" spans="1:16" ht="14.1" customHeight="1" x14ac:dyDescent="0.25">
      <c r="A27" s="80">
        <v>3</v>
      </c>
      <c r="B27" s="72">
        <v>17.62</v>
      </c>
      <c r="C27" s="81"/>
      <c r="D27" s="72"/>
      <c r="E27" s="72"/>
      <c r="F27" s="72"/>
      <c r="G27" s="72"/>
      <c r="H27" s="72"/>
      <c r="I27" s="72"/>
      <c r="J27" s="72"/>
      <c r="K27" s="72"/>
      <c r="N27" s="76"/>
      <c r="O27" s="76"/>
      <c r="P27" s="76"/>
    </row>
    <row r="28" spans="1:16" x14ac:dyDescent="0.25">
      <c r="A28" s="80" t="s">
        <v>54</v>
      </c>
      <c r="B28" s="72">
        <v>15.73</v>
      </c>
      <c r="C28" s="81"/>
      <c r="D28" s="72"/>
      <c r="E28" s="72"/>
      <c r="F28" s="72"/>
      <c r="G28" s="72"/>
      <c r="H28" s="72"/>
      <c r="I28" s="72"/>
      <c r="J28" s="72"/>
      <c r="K28" s="72"/>
      <c r="N28" s="76"/>
      <c r="O28" s="76"/>
      <c r="P28" s="76"/>
    </row>
    <row r="29" spans="1:16" ht="14.1" customHeight="1" x14ac:dyDescent="0.25">
      <c r="A29" s="80">
        <v>5</v>
      </c>
      <c r="B29" s="72">
        <v>13.95</v>
      </c>
      <c r="C29" s="81"/>
      <c r="D29" s="72"/>
      <c r="E29" s="72"/>
      <c r="F29" s="72"/>
      <c r="G29" s="72"/>
      <c r="H29" s="72"/>
      <c r="I29" s="72"/>
      <c r="J29" s="72"/>
      <c r="K29" s="72"/>
      <c r="N29" s="76"/>
      <c r="O29" s="76"/>
      <c r="P29" s="76"/>
    </row>
    <row r="30" spans="1:16" x14ac:dyDescent="0.25">
      <c r="A30" s="80">
        <v>6</v>
      </c>
      <c r="B30" s="72">
        <v>13.1</v>
      </c>
      <c r="C30" s="81"/>
      <c r="D30" s="72"/>
      <c r="E30" s="72"/>
      <c r="F30" s="72"/>
      <c r="G30" s="72"/>
      <c r="H30" s="72"/>
      <c r="I30" s="72"/>
      <c r="J30" s="72"/>
      <c r="K30" s="72"/>
      <c r="N30" s="76"/>
      <c r="O30" s="76"/>
      <c r="P30" s="76"/>
    </row>
    <row r="31" spans="1:16" x14ac:dyDescent="0.25">
      <c r="A31" s="80">
        <v>7</v>
      </c>
      <c r="B31" s="72">
        <v>12.6</v>
      </c>
      <c r="C31" s="81"/>
      <c r="D31" s="72"/>
      <c r="E31" s="87"/>
      <c r="F31" s="72"/>
      <c r="G31" s="72"/>
      <c r="H31" s="72"/>
      <c r="I31" s="72"/>
      <c r="J31" s="72"/>
      <c r="K31" s="72"/>
      <c r="N31" s="76"/>
      <c r="O31" s="76"/>
      <c r="P31" s="76"/>
    </row>
    <row r="32" spans="1:16" s="60" customFormat="1" ht="10.199999999999999" x14ac:dyDescent="0.25">
      <c r="A32" s="60" t="s">
        <v>130</v>
      </c>
      <c r="B32" s="94"/>
      <c r="C32" s="74"/>
      <c r="D32" s="74"/>
      <c r="E32" s="74"/>
      <c r="F32" s="74"/>
      <c r="G32" s="74"/>
      <c r="H32" s="74"/>
      <c r="I32" s="74"/>
      <c r="J32" s="74"/>
      <c r="K32" s="74"/>
    </row>
    <row r="33" spans="1:11" s="60" customFormat="1" ht="14.1" customHeight="1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5">
      <c r="A34" s="39" t="s">
        <v>150</v>
      </c>
      <c r="B34" s="52" t="s">
        <v>151</v>
      </c>
      <c r="C34" s="53" t="s">
        <v>45</v>
      </c>
      <c r="D34" s="54" t="s">
        <v>46</v>
      </c>
      <c r="E34" s="40" t="s">
        <v>47</v>
      </c>
      <c r="F34" s="41" t="s">
        <v>48</v>
      </c>
      <c r="G34" s="41"/>
      <c r="H34" s="41"/>
      <c r="I34" s="41"/>
      <c r="J34" s="41"/>
      <c r="K34" s="41"/>
    </row>
  </sheetData>
  <conditionalFormatting sqref="N24:P31">
    <cfRule type="expression" dxfId="1099" priority="1" stopIfTrue="1">
      <formula>AND(ISNUMBER(N24),N24&gt;=Grenze_6)</formula>
    </cfRule>
    <cfRule type="expression" dxfId="1098" priority="2" stopIfTrue="1">
      <formula>AND(ISNUMBER(N24),N24&gt;=Grenze_5)</formula>
    </cfRule>
    <cfRule type="expression" dxfId="1097" priority="3" stopIfTrue="1">
      <formula>AND(ISNUMBER(N24),N24&gt;=Grenze_4)</formula>
    </cfRule>
    <cfRule type="expression" dxfId="1096" priority="4" stopIfTrue="1">
      <formula>AND(ISNUMBER(N24),N24&gt;=Grenze_3)</formula>
    </cfRule>
    <cfRule type="expression" dxfId="1095" priority="5" stopIfTrue="1">
      <formula>AND(ISNUMBER(N24),N24&gt;=Grenze_2)</formula>
    </cfRule>
    <cfRule type="expression" dxfId="1094" priority="6" stopIfTrue="1">
      <formula>AND(ISNUMBER(N24),N24&gt;=Grenze_1)</formula>
    </cfRule>
  </conditionalFormatting>
  <conditionalFormatting sqref="B11:K11 B24:K24">
    <cfRule type="expression" dxfId="1093" priority="949" stopIfTrue="1">
      <formula>AND(ISNUMBER(B$24),B$24&lt;=12.4)</formula>
    </cfRule>
    <cfRule type="expression" dxfId="1092" priority="950" stopIfTrue="1">
      <formula>AND(ISNUMBER(B$24),B$24&lt;=14.99)</formula>
    </cfRule>
    <cfRule type="expression" dxfId="1091" priority="951" stopIfTrue="1">
      <formula>AND(ISNUMBER(B$24),B$24&lt;=19.99)</formula>
    </cfRule>
    <cfRule type="expression" dxfId="1090" priority="952" stopIfTrue="1">
      <formula>AND(ISNUMBER(B$24),B$24&lt;=24.99)</formula>
    </cfRule>
    <cfRule type="expression" dxfId="1089" priority="953" stopIfTrue="1">
      <formula>AND(ISNUMBER(B$24),B$24&gt;=25)</formula>
    </cfRule>
  </conditionalFormatting>
  <conditionalFormatting sqref="B12:K12 B25:K25">
    <cfRule type="expression" dxfId="1088" priority="954" stopIfTrue="1">
      <formula>AND(ISNUMBER(B$25),B$25&lt;=12.4)</formula>
    </cfRule>
    <cfRule type="expression" dxfId="1087" priority="955" stopIfTrue="1">
      <formula>AND(ISNUMBER(B$25),B$25&lt;=14.99)</formula>
    </cfRule>
    <cfRule type="expression" dxfId="1086" priority="956" stopIfTrue="1">
      <formula>AND(ISNUMBER(B$25),B$25&lt;=19.99)</formula>
    </cfRule>
    <cfRule type="expression" dxfId="1085" priority="957" stopIfTrue="1">
      <formula>AND(ISNUMBER(B$25),B$25&lt;=24.99)</formula>
    </cfRule>
    <cfRule type="expression" dxfId="1084" priority="958" stopIfTrue="1">
      <formula>AND(ISNUMBER(B$25),B$25&gt;=25)</formula>
    </cfRule>
  </conditionalFormatting>
  <conditionalFormatting sqref="B13:K13 B26:K26">
    <cfRule type="expression" dxfId="1083" priority="959" stopIfTrue="1">
      <formula>AND(ISNUMBER(B$26),B$26&lt;=12.4)</formula>
    </cfRule>
    <cfRule type="expression" dxfId="1082" priority="960" stopIfTrue="1">
      <formula>AND(ISNUMBER(B$26),B$26&lt;=14.99)</formula>
    </cfRule>
    <cfRule type="expression" dxfId="1081" priority="961" stopIfTrue="1">
      <formula>AND(ISNUMBER(B$26),B$26&lt;=19.99)</formula>
    </cfRule>
    <cfRule type="expression" dxfId="1080" priority="962" stopIfTrue="1">
      <formula>AND(ISNUMBER(B$26),B$26&lt;=24.99)</formula>
    </cfRule>
    <cfRule type="expression" dxfId="1079" priority="963" stopIfTrue="1">
      <formula>AND(ISNUMBER(B$26),B$26&gt;=25)</formula>
    </cfRule>
  </conditionalFormatting>
  <conditionalFormatting sqref="B14:K14 B27:K27">
    <cfRule type="expression" dxfId="1078" priority="964" stopIfTrue="1">
      <formula>AND(ISNUMBER(B$27),B$27&lt;=12.4)</formula>
    </cfRule>
    <cfRule type="expression" dxfId="1077" priority="965" stopIfTrue="1">
      <formula>AND(ISNUMBER(B$27),B$27&lt;=14.99)</formula>
    </cfRule>
    <cfRule type="expression" dxfId="1076" priority="966" stopIfTrue="1">
      <formula>AND(ISNUMBER(B$27),B$27&lt;=19.99)</formula>
    </cfRule>
    <cfRule type="expression" dxfId="1075" priority="967" stopIfTrue="1">
      <formula>AND(ISNUMBER(B$27),B$27&lt;=24.99)</formula>
    </cfRule>
    <cfRule type="expression" dxfId="1074" priority="968" stopIfTrue="1">
      <formula>AND(ISNUMBER(B$27),B$27&gt;=25)</formula>
    </cfRule>
  </conditionalFormatting>
  <conditionalFormatting sqref="B15:K15 B28:K28">
    <cfRule type="expression" dxfId="1073" priority="969" stopIfTrue="1">
      <formula>AND(ISNUMBER(B$28),B$28&lt;=12.4)</formula>
    </cfRule>
    <cfRule type="expression" dxfId="1072" priority="970" stopIfTrue="1">
      <formula>AND(ISNUMBER(B$28),B$28&lt;=14.99)</formula>
    </cfRule>
    <cfRule type="expression" dxfId="1071" priority="971" stopIfTrue="1">
      <formula>AND(ISNUMBER(B$28),B$28&lt;=19.99)</formula>
    </cfRule>
    <cfRule type="expression" dxfId="1070" priority="972" stopIfTrue="1">
      <formula>AND(ISNUMBER(B$28),B$28&lt;=24.99)</formula>
    </cfRule>
    <cfRule type="expression" dxfId="1069" priority="973" stopIfTrue="1">
      <formula>AND(ISNUMBER(B$28),B$28&gt;=25)</formula>
    </cfRule>
  </conditionalFormatting>
  <conditionalFormatting sqref="B16:K16 B29:K29">
    <cfRule type="expression" dxfId="1068" priority="974" stopIfTrue="1">
      <formula>AND(ISNUMBER(B$29),B$29&lt;=12.4)</formula>
    </cfRule>
    <cfRule type="expression" dxfId="1067" priority="975" stopIfTrue="1">
      <formula>AND(ISNUMBER(B$29),B$29&lt;=14.99)</formula>
    </cfRule>
    <cfRule type="expression" dxfId="1066" priority="976" stopIfTrue="1">
      <formula>AND(ISNUMBER(B$29),B$29&lt;=19.99)</formula>
    </cfRule>
    <cfRule type="expression" dxfId="1065" priority="977" stopIfTrue="1">
      <formula>AND(ISNUMBER(B$29),B$29&lt;=24.99)</formula>
    </cfRule>
    <cfRule type="expression" dxfId="1064" priority="978" stopIfTrue="1">
      <formula>AND(ISNUMBER(B$29),B$29&gt;=25)</formula>
    </cfRule>
  </conditionalFormatting>
  <conditionalFormatting sqref="B17:K17 B30:K30">
    <cfRule type="expression" dxfId="1063" priority="979" stopIfTrue="1">
      <formula>AND(ISNUMBER(B$30),B$30&lt;=12.4)</formula>
    </cfRule>
    <cfRule type="expression" dxfId="1062" priority="980" stopIfTrue="1">
      <formula>AND(ISNUMBER(B$30),B$30&lt;=14.99)</formula>
    </cfRule>
    <cfRule type="expression" dxfId="1061" priority="981" stopIfTrue="1">
      <formula>AND(ISNUMBER(B$30),B$30&lt;=19.99)</formula>
    </cfRule>
    <cfRule type="expression" dxfId="1060" priority="982" stopIfTrue="1">
      <formula>AND(ISNUMBER(B$30),B$30&lt;=24.99)</formula>
    </cfRule>
    <cfRule type="expression" dxfId="1059" priority="983" stopIfTrue="1">
      <formula>AND(ISNUMBER(B$30),B$30&gt;=25)</formula>
    </cfRule>
  </conditionalFormatting>
  <conditionalFormatting sqref="B18:K18 B31:K31">
    <cfRule type="expression" dxfId="1058" priority="984" stopIfTrue="1">
      <formula>AND(ISNUMBER(B$31),B$31&lt;=12.4)</formula>
    </cfRule>
    <cfRule type="expression" dxfId="1057" priority="985" stopIfTrue="1">
      <formula>AND(ISNUMBER(B$31),B$31&lt;=14.99)</formula>
    </cfRule>
    <cfRule type="expression" dxfId="1056" priority="986" stopIfTrue="1">
      <formula>AND(ISNUMBER(B$31),B$31&lt;=19.99)</formula>
    </cfRule>
    <cfRule type="expression" dxfId="1055" priority="987" stopIfTrue="1">
      <formula>AND(ISNUMBER(B$31),B$31&lt;=24.99)</formula>
    </cfRule>
    <cfRule type="expression" dxfId="1054" priority="988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>
    <pageSetUpPr fitToPage="1"/>
  </sheetPr>
  <dimension ref="A1:O3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72</v>
      </c>
    </row>
    <row r="2" spans="1:11" ht="15" x14ac:dyDescent="0.25">
      <c r="A2" s="59" t="s">
        <v>131</v>
      </c>
    </row>
    <row r="3" spans="1:11" s="60" customFormat="1" ht="10.199999999999999" x14ac:dyDescent="0.25">
      <c r="B3" s="61"/>
    </row>
    <row r="4" spans="1:11" s="60" customFormat="1" ht="10.199999999999999" x14ac:dyDescent="0.25">
      <c r="A4" s="61" t="s">
        <v>38</v>
      </c>
      <c r="B4" s="61">
        <v>39</v>
      </c>
    </row>
    <row r="5" spans="1:11" s="60" customFormat="1" ht="10.199999999999999" x14ac:dyDescent="0.25">
      <c r="A5" s="61" t="s">
        <v>39</v>
      </c>
      <c r="B5" s="61">
        <v>169.67</v>
      </c>
    </row>
    <row r="6" spans="1:11" s="60" customFormat="1" ht="10.199999999999999" x14ac:dyDescent="0.25">
      <c r="A6" s="61" t="s">
        <v>40</v>
      </c>
      <c r="B6" s="62">
        <v>45292</v>
      </c>
    </row>
    <row r="7" spans="1:11" s="60" customFormat="1" ht="10.199999999999999" x14ac:dyDescent="0.25">
      <c r="A7" s="61" t="s">
        <v>41</v>
      </c>
      <c r="B7" s="62"/>
    </row>
    <row r="8" spans="1:11" s="60" customFormat="1" ht="10.199999999999999" x14ac:dyDescent="0.25">
      <c r="B8" s="61"/>
    </row>
    <row r="9" spans="1:11" s="60" customFormat="1" ht="10.199999999999999" x14ac:dyDescent="0.25">
      <c r="A9" s="58"/>
    </row>
    <row r="10" spans="1:11" x14ac:dyDescent="0.25">
      <c r="A10" s="1" t="s">
        <v>103</v>
      </c>
    </row>
    <row r="11" spans="1:11" x14ac:dyDescent="0.25">
      <c r="A11" s="6" t="s">
        <v>52</v>
      </c>
      <c r="B11" s="63"/>
      <c r="C11" s="63"/>
      <c r="D11" s="56"/>
      <c r="E11" s="63"/>
      <c r="F11" s="63"/>
      <c r="G11" s="63"/>
      <c r="H11" s="63"/>
      <c r="I11" s="63"/>
      <c r="J11" s="63"/>
      <c r="K11" s="63"/>
    </row>
    <row r="12" spans="1:11" x14ac:dyDescent="0.25">
      <c r="A12" s="65">
        <v>1</v>
      </c>
      <c r="B12" s="66">
        <v>4238.3599999999997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2</v>
      </c>
      <c r="B13" s="66">
        <v>3530.83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>
        <v>3</v>
      </c>
      <c r="B14" s="66">
        <v>3164.35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 t="s">
        <v>54</v>
      </c>
      <c r="B15" s="66">
        <v>2825.01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5</v>
      </c>
      <c r="B16" s="66">
        <v>2506.0300000000002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5" ht="16.2" customHeight="1" x14ac:dyDescent="0.25">
      <c r="A17" s="65" t="s">
        <v>132</v>
      </c>
      <c r="B17" s="66">
        <v>2353.3200000000002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5" ht="14.1" customHeight="1" x14ac:dyDescent="0.25">
      <c r="A18" s="65">
        <v>7</v>
      </c>
      <c r="B18" s="66">
        <v>2263.4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5" s="60" customFormat="1" ht="14.1" customHeight="1" x14ac:dyDescent="0.25"/>
    <row r="20" spans="1:15" s="60" customFormat="1" ht="10.199999999999999" x14ac:dyDescent="0.25"/>
    <row r="21" spans="1:15" s="60" customFormat="1" ht="14.1" customHeight="1" x14ac:dyDescent="0.25"/>
    <row r="22" spans="1:15" s="60" customFormat="1" ht="10.199999999999999" x14ac:dyDescent="0.25"/>
    <row r="23" spans="1:15" x14ac:dyDescent="0.25">
      <c r="A23" s="1" t="s">
        <v>104</v>
      </c>
    </row>
    <row r="24" spans="1:15" x14ac:dyDescent="0.25">
      <c r="A24" s="68" t="s">
        <v>52</v>
      </c>
      <c r="B24" s="69"/>
      <c r="C24" s="69"/>
      <c r="D24" s="91"/>
      <c r="E24" s="91"/>
      <c r="F24" s="69"/>
      <c r="G24" s="69"/>
      <c r="H24" s="69"/>
      <c r="I24" s="69"/>
      <c r="J24" s="69"/>
      <c r="K24" s="69"/>
      <c r="M24" s="76"/>
      <c r="N24" s="76"/>
      <c r="O24" s="76"/>
    </row>
    <row r="25" spans="1:15" ht="14.1" customHeight="1" x14ac:dyDescent="0.25">
      <c r="A25" s="80">
        <v>1</v>
      </c>
      <c r="B25" s="72">
        <v>24.98</v>
      </c>
      <c r="C25" s="81"/>
      <c r="D25" s="72"/>
      <c r="E25" s="72"/>
      <c r="F25" s="72"/>
      <c r="G25" s="72"/>
      <c r="H25" s="72"/>
      <c r="I25" s="72"/>
      <c r="J25" s="72"/>
      <c r="K25" s="72"/>
      <c r="M25" s="76"/>
      <c r="N25" s="76"/>
      <c r="O25" s="76"/>
    </row>
    <row r="26" spans="1:15" ht="14.1" customHeight="1" x14ac:dyDescent="0.25">
      <c r="A26" s="80">
        <v>2</v>
      </c>
      <c r="B26" s="72">
        <v>20.81</v>
      </c>
      <c r="C26" s="81"/>
      <c r="D26" s="72"/>
      <c r="E26" s="72"/>
      <c r="F26" s="72"/>
      <c r="G26" s="72"/>
      <c r="H26" s="72"/>
      <c r="I26" s="72"/>
      <c r="J26" s="72"/>
      <c r="K26" s="72"/>
      <c r="M26" s="76"/>
      <c r="N26" s="76"/>
      <c r="O26" s="76"/>
    </row>
    <row r="27" spans="1:15" ht="14.1" customHeight="1" x14ac:dyDescent="0.25">
      <c r="A27" s="80">
        <v>3</v>
      </c>
      <c r="B27" s="72">
        <v>18.649999999999999</v>
      </c>
      <c r="C27" s="81"/>
      <c r="D27" s="72"/>
      <c r="E27" s="72"/>
      <c r="F27" s="72"/>
      <c r="G27" s="72"/>
      <c r="H27" s="72"/>
      <c r="I27" s="72"/>
      <c r="J27" s="72"/>
      <c r="K27" s="72"/>
      <c r="M27" s="76"/>
      <c r="N27" s="76"/>
      <c r="O27" s="76"/>
    </row>
    <row r="28" spans="1:15" ht="14.1" customHeight="1" x14ac:dyDescent="0.25">
      <c r="A28" s="80" t="s">
        <v>54</v>
      </c>
      <c r="B28" s="72">
        <v>16.649999999999999</v>
      </c>
      <c r="C28" s="81"/>
      <c r="D28" s="72"/>
      <c r="E28" s="72"/>
      <c r="F28" s="72"/>
      <c r="G28" s="72"/>
      <c r="H28" s="72"/>
      <c r="I28" s="72"/>
      <c r="J28" s="72"/>
      <c r="K28" s="72"/>
      <c r="M28" s="76"/>
      <c r="N28" s="76"/>
      <c r="O28" s="76"/>
    </row>
    <row r="29" spans="1:15" ht="14.1" customHeight="1" x14ac:dyDescent="0.25">
      <c r="A29" s="80">
        <v>5</v>
      </c>
      <c r="B29" s="72">
        <v>14.77</v>
      </c>
      <c r="C29" s="81"/>
      <c r="D29" s="72"/>
      <c r="E29" s="72"/>
      <c r="F29" s="72"/>
      <c r="G29" s="72"/>
      <c r="H29" s="72"/>
      <c r="I29" s="72"/>
      <c r="J29" s="72"/>
      <c r="K29" s="72"/>
      <c r="M29" s="76"/>
      <c r="N29" s="76"/>
      <c r="O29" s="76"/>
    </row>
    <row r="30" spans="1:15" ht="14.1" customHeight="1" x14ac:dyDescent="0.25">
      <c r="A30" s="80" t="s">
        <v>132</v>
      </c>
      <c r="B30" s="72">
        <v>13.87</v>
      </c>
      <c r="C30" s="81"/>
      <c r="D30" s="72"/>
      <c r="E30" s="72"/>
      <c r="F30" s="72"/>
      <c r="G30" s="72"/>
      <c r="H30" s="72"/>
      <c r="I30" s="72"/>
      <c r="J30" s="72"/>
      <c r="K30" s="72"/>
      <c r="M30" s="76"/>
      <c r="N30" s="76"/>
      <c r="O30" s="76"/>
    </row>
    <row r="31" spans="1:15" ht="14.1" customHeight="1" x14ac:dyDescent="0.25">
      <c r="A31" s="80">
        <v>7</v>
      </c>
      <c r="B31" s="72">
        <v>13.34</v>
      </c>
      <c r="C31" s="81"/>
      <c r="D31" s="72"/>
      <c r="E31" s="72"/>
      <c r="F31" s="72"/>
      <c r="G31" s="72"/>
      <c r="H31" s="72"/>
      <c r="I31" s="72"/>
      <c r="J31" s="72"/>
      <c r="K31" s="72"/>
      <c r="M31" s="76"/>
      <c r="N31" s="76"/>
      <c r="O31" s="76"/>
    </row>
    <row r="32" spans="1:15" s="60" customFormat="1" ht="14.1" customHeight="1" x14ac:dyDescent="0.25">
      <c r="A32" s="60" t="s">
        <v>133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M32" s="76"/>
    </row>
    <row r="33" spans="1:11" s="60" customFormat="1" ht="14.1" customHeight="1" x14ac:dyDescent="0.25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5">
      <c r="A34" s="39" t="s">
        <v>150</v>
      </c>
      <c r="B34" s="52" t="s">
        <v>151</v>
      </c>
      <c r="C34" s="53" t="s">
        <v>45</v>
      </c>
      <c r="D34" s="54" t="s">
        <v>46</v>
      </c>
      <c r="E34" s="40" t="s">
        <v>47</v>
      </c>
      <c r="F34" s="41" t="s">
        <v>48</v>
      </c>
      <c r="G34" s="41"/>
      <c r="H34" s="41"/>
      <c r="I34" s="41"/>
      <c r="J34" s="41"/>
      <c r="K34" s="41"/>
    </row>
  </sheetData>
  <conditionalFormatting sqref="M24:O25 M32">
    <cfRule type="expression" dxfId="1053" priority="25" stopIfTrue="1">
      <formula>AND(ISNUMBER(M24),M24&gt;=Grenze_6)</formula>
    </cfRule>
    <cfRule type="expression" dxfId="1052" priority="26" stopIfTrue="1">
      <formula>AND(ISNUMBER(M24),M24&gt;=Grenze_5)</formula>
    </cfRule>
    <cfRule type="expression" dxfId="1051" priority="27" stopIfTrue="1">
      <formula>AND(ISNUMBER(M24),M24&gt;=Grenze_4)</formula>
    </cfRule>
    <cfRule type="expression" dxfId="1050" priority="28" stopIfTrue="1">
      <formula>AND(ISNUMBER(M24),M24&gt;=Grenze_3)</formula>
    </cfRule>
    <cfRule type="expression" dxfId="1049" priority="29" stopIfTrue="1">
      <formula>AND(ISNUMBER(M24),M24&gt;=Grenze_2)</formula>
    </cfRule>
    <cfRule type="expression" dxfId="1048" priority="30" stopIfTrue="1">
      <formula>AND(ISNUMBER(M24),M24&gt;=Grenze_1)</formula>
    </cfRule>
  </conditionalFormatting>
  <conditionalFormatting sqref="M26:O31">
    <cfRule type="expression" dxfId="1047" priority="1" stopIfTrue="1">
      <formula>AND(ISNUMBER(M26),M26&gt;=Grenze_6)</formula>
    </cfRule>
    <cfRule type="expression" dxfId="1046" priority="2" stopIfTrue="1">
      <formula>AND(ISNUMBER(M26),M26&gt;=Grenze_5)</formula>
    </cfRule>
    <cfRule type="expression" dxfId="1045" priority="3" stopIfTrue="1">
      <formula>AND(ISNUMBER(M26),M26&gt;=Grenze_4)</formula>
    </cfRule>
    <cfRule type="expression" dxfId="1044" priority="4" stopIfTrue="1">
      <formula>AND(ISNUMBER(M26),M26&gt;=Grenze_3)</formula>
    </cfRule>
    <cfRule type="expression" dxfId="1043" priority="5" stopIfTrue="1">
      <formula>AND(ISNUMBER(M26),M26&gt;=Grenze_2)</formula>
    </cfRule>
    <cfRule type="expression" dxfId="1042" priority="6" stopIfTrue="1">
      <formula>AND(ISNUMBER(M26),M26&gt;=Grenze_1)</formula>
    </cfRule>
  </conditionalFormatting>
  <conditionalFormatting sqref="B11:K11 B24:K24">
    <cfRule type="expression" dxfId="1041" priority="1307" stopIfTrue="1">
      <formula>AND(ISNUMBER(B$24),B$24&lt;=12.4)</formula>
    </cfRule>
    <cfRule type="expression" dxfId="1040" priority="1308" stopIfTrue="1">
      <formula>AND(ISNUMBER(B$24),B$24&lt;=14.99)</formula>
    </cfRule>
    <cfRule type="expression" dxfId="1039" priority="1309" stopIfTrue="1">
      <formula>AND(ISNUMBER(B$24),B$24&lt;=19.99)</formula>
    </cfRule>
    <cfRule type="expression" dxfId="1038" priority="1310" stopIfTrue="1">
      <formula>AND(ISNUMBER(B$24),B$24&lt;=24.99)</formula>
    </cfRule>
    <cfRule type="expression" dxfId="1037" priority="1311" stopIfTrue="1">
      <formula>AND(ISNUMBER(B$24),B$24&gt;=25)</formula>
    </cfRule>
  </conditionalFormatting>
  <conditionalFormatting sqref="B12:K12 B25:K25">
    <cfRule type="expression" dxfId="1036" priority="1312" stopIfTrue="1">
      <formula>AND(ISNUMBER(B$25),B$25&lt;=12.4)</formula>
    </cfRule>
    <cfRule type="expression" dxfId="1035" priority="1313" stopIfTrue="1">
      <formula>AND(ISNUMBER(B$25),B$25&lt;=14.99)</formula>
    </cfRule>
    <cfRule type="expression" dxfId="1034" priority="1314" stopIfTrue="1">
      <formula>AND(ISNUMBER(B$25),B$25&lt;=19.99)</formula>
    </cfRule>
    <cfRule type="expression" dxfId="1033" priority="1315" stopIfTrue="1">
      <formula>AND(ISNUMBER(B$25),B$25&lt;=24.99)</formula>
    </cfRule>
    <cfRule type="expression" dxfId="1032" priority="1316" stopIfTrue="1">
      <formula>AND(ISNUMBER(B$25),B$25&gt;=25)</formula>
    </cfRule>
  </conditionalFormatting>
  <conditionalFormatting sqref="B13:K13 B26:K26">
    <cfRule type="expression" dxfId="1031" priority="1317" stopIfTrue="1">
      <formula>AND(ISNUMBER(B$26),B$26&lt;=12.4)</formula>
    </cfRule>
    <cfRule type="expression" dxfId="1030" priority="1318" stopIfTrue="1">
      <formula>AND(ISNUMBER(B$26),B$26&lt;=14.99)</formula>
    </cfRule>
    <cfRule type="expression" dxfId="1029" priority="1319" stopIfTrue="1">
      <formula>AND(ISNUMBER(B$26),B$26&lt;=19.99)</formula>
    </cfRule>
    <cfRule type="expression" dxfId="1028" priority="1320" stopIfTrue="1">
      <formula>AND(ISNUMBER(B$26),B$26&lt;=24.99)</formula>
    </cfRule>
    <cfRule type="expression" dxfId="1027" priority="1321" stopIfTrue="1">
      <formula>AND(ISNUMBER(B$26),B$26&gt;=25)</formula>
    </cfRule>
  </conditionalFormatting>
  <conditionalFormatting sqref="B14:K14 B27:K27">
    <cfRule type="expression" dxfId="1026" priority="1322" stopIfTrue="1">
      <formula>AND(ISNUMBER(B$27),B$27&lt;=12.4)</formula>
    </cfRule>
    <cfRule type="expression" dxfId="1025" priority="1323" stopIfTrue="1">
      <formula>AND(ISNUMBER(B$27),B$27&lt;=14.99)</formula>
    </cfRule>
    <cfRule type="expression" dxfId="1024" priority="1324" stopIfTrue="1">
      <formula>AND(ISNUMBER(B$27),B$27&lt;=19.99)</formula>
    </cfRule>
    <cfRule type="expression" dxfId="1023" priority="1325" stopIfTrue="1">
      <formula>AND(ISNUMBER(B$27),B$27&lt;=24.99)</formula>
    </cfRule>
    <cfRule type="expression" dxfId="1022" priority="1326" stopIfTrue="1">
      <formula>AND(ISNUMBER(B$27),B$27&gt;=25)</formula>
    </cfRule>
  </conditionalFormatting>
  <conditionalFormatting sqref="B15:K15 B28:K28">
    <cfRule type="expression" dxfId="1021" priority="1327" stopIfTrue="1">
      <formula>AND(ISNUMBER(B$28),B$28&lt;=12.4)</formula>
    </cfRule>
    <cfRule type="expression" dxfId="1020" priority="1328" stopIfTrue="1">
      <formula>AND(ISNUMBER(B$28),B$28&lt;=14.99)</formula>
    </cfRule>
    <cfRule type="expression" dxfId="1019" priority="1329" stopIfTrue="1">
      <formula>AND(ISNUMBER(B$28),B$28&lt;=19.99)</formula>
    </cfRule>
    <cfRule type="expression" dxfId="1018" priority="1330" stopIfTrue="1">
      <formula>AND(ISNUMBER(B$28),B$28&lt;=24.99)</formula>
    </cfRule>
    <cfRule type="expression" dxfId="1017" priority="1331" stopIfTrue="1">
      <formula>AND(ISNUMBER(B$28),B$28&gt;=25)</formula>
    </cfRule>
  </conditionalFormatting>
  <conditionalFormatting sqref="B16:K16 B29:K29">
    <cfRule type="expression" dxfId="1016" priority="1332" stopIfTrue="1">
      <formula>AND(ISNUMBER(B$29),B$29&lt;=12.4)</formula>
    </cfRule>
    <cfRule type="expression" dxfId="1015" priority="1333" stopIfTrue="1">
      <formula>AND(ISNUMBER(B$29),B$29&lt;=14.99)</formula>
    </cfRule>
    <cfRule type="expression" dxfId="1014" priority="1334" stopIfTrue="1">
      <formula>AND(ISNUMBER(B$29),B$29&lt;=19.99)</formula>
    </cfRule>
    <cfRule type="expression" dxfId="1013" priority="1335" stopIfTrue="1">
      <formula>AND(ISNUMBER(B$29),B$29&lt;=24.99)</formula>
    </cfRule>
    <cfRule type="expression" dxfId="1012" priority="1336" stopIfTrue="1">
      <formula>AND(ISNUMBER(B$29),B$29&gt;=25)</formula>
    </cfRule>
  </conditionalFormatting>
  <conditionalFormatting sqref="B17:K17 B30:K30">
    <cfRule type="expression" dxfId="1011" priority="1337" stopIfTrue="1">
      <formula>AND(ISNUMBER(B$30),B$30&lt;=12.4)</formula>
    </cfRule>
    <cfRule type="expression" dxfId="1010" priority="1338" stopIfTrue="1">
      <formula>AND(ISNUMBER(B$30),B$30&lt;=14.99)</formula>
    </cfRule>
    <cfRule type="expression" dxfId="1009" priority="1339" stopIfTrue="1">
      <formula>AND(ISNUMBER(B$30),B$30&lt;=19.99)</formula>
    </cfRule>
    <cfRule type="expression" dxfId="1008" priority="1340" stopIfTrue="1">
      <formula>AND(ISNUMBER(B$30),B$30&lt;=24.99)</formula>
    </cfRule>
    <cfRule type="expression" dxfId="1007" priority="1341" stopIfTrue="1">
      <formula>AND(ISNUMBER(B$30),B$30&gt;=25)</formula>
    </cfRule>
  </conditionalFormatting>
  <conditionalFormatting sqref="B18:K18 B31:K31">
    <cfRule type="expression" dxfId="1006" priority="1342" stopIfTrue="1">
      <formula>AND(ISNUMBER(B$31),B$31&lt;=12.4)</formula>
    </cfRule>
    <cfRule type="expression" dxfId="1005" priority="1343" stopIfTrue="1">
      <formula>AND(ISNUMBER(B$31),B$31&lt;=14.99)</formula>
    </cfRule>
    <cfRule type="expression" dxfId="1004" priority="1344" stopIfTrue="1">
      <formula>AND(ISNUMBER(B$31),B$31&lt;=19.99)</formula>
    </cfRule>
    <cfRule type="expression" dxfId="1003" priority="1345" stopIfTrue="1">
      <formula>AND(ISNUMBER(B$31),B$31&lt;=24.99)</formula>
    </cfRule>
    <cfRule type="expression" dxfId="1002" priority="1346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pageSetUpPr fitToPage="1"/>
  </sheetPr>
  <dimension ref="A1:N4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4" ht="15.6" x14ac:dyDescent="0.25">
      <c r="A1" s="5" t="s">
        <v>76</v>
      </c>
    </row>
    <row r="2" spans="1:14" ht="15" x14ac:dyDescent="0.25">
      <c r="A2" s="59" t="s">
        <v>15</v>
      </c>
    </row>
    <row r="3" spans="1:14" s="60" customFormat="1" ht="10.199999999999999" x14ac:dyDescent="0.25">
      <c r="B3" s="61"/>
    </row>
    <row r="4" spans="1:14" s="60" customFormat="1" ht="10.199999999999999" x14ac:dyDescent="0.25">
      <c r="A4" s="61" t="s">
        <v>38</v>
      </c>
      <c r="B4" s="61">
        <v>39</v>
      </c>
    </row>
    <row r="5" spans="1:14" s="60" customFormat="1" ht="10.199999999999999" x14ac:dyDescent="0.25">
      <c r="A5" s="61" t="s">
        <v>39</v>
      </c>
      <c r="B5" s="61">
        <v>169</v>
      </c>
    </row>
    <row r="6" spans="1:14" s="60" customFormat="1" ht="10.199999999999999" x14ac:dyDescent="0.25">
      <c r="A6" s="61" t="s">
        <v>40</v>
      </c>
      <c r="B6" s="62">
        <v>44470</v>
      </c>
      <c r="C6" s="60" t="s">
        <v>142</v>
      </c>
    </row>
    <row r="7" spans="1:14" s="60" customFormat="1" ht="10.199999999999999" x14ac:dyDescent="0.25">
      <c r="A7" s="61" t="s">
        <v>41</v>
      </c>
      <c r="B7" s="62">
        <v>44834</v>
      </c>
    </row>
    <row r="8" spans="1:14" s="60" customFormat="1" ht="10.199999999999999" x14ac:dyDescent="0.25">
      <c r="B8" s="61"/>
    </row>
    <row r="9" spans="1:14" s="60" customFormat="1" ht="10.199999999999999" x14ac:dyDescent="0.25">
      <c r="A9" s="58"/>
    </row>
    <row r="10" spans="1:14" x14ac:dyDescent="0.25">
      <c r="A10" s="1" t="s">
        <v>50</v>
      </c>
    </row>
    <row r="11" spans="1:14" x14ac:dyDescent="0.25">
      <c r="A11" s="6" t="s">
        <v>52</v>
      </c>
      <c r="B11" s="63"/>
      <c r="C11" s="63" t="s">
        <v>71</v>
      </c>
      <c r="D11" s="63"/>
      <c r="E11" s="63"/>
      <c r="F11" s="63"/>
      <c r="G11" s="63"/>
      <c r="H11" s="63"/>
      <c r="I11" s="63"/>
      <c r="J11" s="63"/>
      <c r="K11" s="63"/>
    </row>
    <row r="12" spans="1:14" x14ac:dyDescent="0.25">
      <c r="A12" s="65">
        <v>1</v>
      </c>
      <c r="B12" s="66">
        <v>3048.76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  <c r="M12" s="79"/>
      <c r="N12" s="79"/>
    </row>
    <row r="13" spans="1:14" x14ac:dyDescent="0.25">
      <c r="A13" s="65">
        <v>2</v>
      </c>
      <c r="B13" s="66">
        <v>2709.07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  <c r="M13" s="79"/>
      <c r="N13" s="79"/>
    </row>
    <row r="14" spans="1:14" x14ac:dyDescent="0.25">
      <c r="A14" s="65">
        <v>3</v>
      </c>
      <c r="B14" s="66">
        <v>2531.62</v>
      </c>
      <c r="C14" s="66" t="s">
        <v>53</v>
      </c>
      <c r="D14" s="66"/>
      <c r="E14" s="66"/>
      <c r="F14" s="66"/>
      <c r="G14" s="66"/>
      <c r="H14" s="66"/>
      <c r="I14" s="66"/>
      <c r="J14" s="66"/>
      <c r="K14" s="66"/>
      <c r="M14" s="79"/>
      <c r="N14" s="79"/>
    </row>
    <row r="15" spans="1:14" x14ac:dyDescent="0.25">
      <c r="A15" s="65" t="s">
        <v>83</v>
      </c>
      <c r="B15" s="66">
        <v>2124.33</v>
      </c>
      <c r="C15" s="66">
        <v>2279.81</v>
      </c>
      <c r="D15" s="66"/>
      <c r="E15" s="66"/>
      <c r="F15" s="66"/>
      <c r="G15" s="66"/>
      <c r="H15" s="66"/>
      <c r="I15" s="66"/>
      <c r="J15" s="66"/>
      <c r="K15" s="66"/>
      <c r="M15" s="79"/>
      <c r="N15" s="79"/>
    </row>
    <row r="16" spans="1:14" x14ac:dyDescent="0.25">
      <c r="A16" s="65">
        <v>5</v>
      </c>
      <c r="B16" s="66">
        <v>2075.3200000000002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  <c r="M16" s="79"/>
      <c r="N16" s="79"/>
    </row>
    <row r="17" spans="1:14" x14ac:dyDescent="0.25">
      <c r="A17" s="65">
        <v>6</v>
      </c>
      <c r="B17" s="66">
        <v>1985.75</v>
      </c>
      <c r="C17" s="66" t="s">
        <v>53</v>
      </c>
      <c r="D17" s="66"/>
      <c r="E17" s="66"/>
      <c r="F17" s="66"/>
      <c r="G17" s="66"/>
      <c r="H17" s="66"/>
      <c r="I17" s="66"/>
      <c r="J17" s="66"/>
      <c r="K17" s="66"/>
      <c r="M17" s="79"/>
      <c r="N17" s="79"/>
    </row>
    <row r="18" spans="1:14" x14ac:dyDescent="0.25">
      <c r="A18" s="65">
        <v>7</v>
      </c>
      <c r="B18" s="66">
        <v>1803.23</v>
      </c>
      <c r="C18" s="66" t="s">
        <v>53</v>
      </c>
      <c r="D18" s="66"/>
      <c r="E18" s="66"/>
      <c r="F18" s="66"/>
      <c r="G18" s="66"/>
      <c r="H18" s="66"/>
      <c r="I18" s="66"/>
      <c r="J18" s="66"/>
      <c r="K18" s="66"/>
      <c r="M18" s="79"/>
      <c r="N18" s="79"/>
    </row>
    <row r="19" spans="1:14" x14ac:dyDescent="0.25">
      <c r="A19" s="65">
        <v>8</v>
      </c>
      <c r="B19" s="66">
        <v>1799.85</v>
      </c>
      <c r="C19" s="66" t="s">
        <v>53</v>
      </c>
      <c r="D19" s="66"/>
      <c r="E19" s="66"/>
      <c r="F19" s="66"/>
      <c r="G19" s="66"/>
      <c r="H19" s="66"/>
      <c r="I19" s="66"/>
      <c r="J19" s="66"/>
      <c r="K19" s="66"/>
      <c r="M19" s="79"/>
      <c r="N19" s="79"/>
    </row>
    <row r="20" spans="1:14" x14ac:dyDescent="0.25">
      <c r="A20" s="65" t="s">
        <v>77</v>
      </c>
      <c r="B20" s="66">
        <v>1766.05</v>
      </c>
      <c r="C20" s="66" t="s">
        <v>53</v>
      </c>
      <c r="D20" s="66"/>
      <c r="E20" s="66"/>
      <c r="F20" s="66"/>
      <c r="G20" s="66"/>
      <c r="H20" s="66"/>
      <c r="I20" s="66"/>
      <c r="J20" s="66"/>
      <c r="K20" s="66"/>
      <c r="M20" s="79"/>
      <c r="N20" s="79"/>
    </row>
    <row r="21" spans="1:14" ht="14.1" customHeight="1" x14ac:dyDescent="0.25">
      <c r="A21" s="65">
        <v>10</v>
      </c>
      <c r="B21" s="66">
        <v>2266.29</v>
      </c>
      <c r="C21" s="66" t="s">
        <v>53</v>
      </c>
      <c r="D21" s="66"/>
      <c r="E21" s="66"/>
      <c r="F21" s="66"/>
      <c r="G21" s="66"/>
      <c r="H21" s="66"/>
      <c r="I21" s="66"/>
      <c r="J21" s="66"/>
      <c r="K21" s="66"/>
      <c r="M21" s="79"/>
      <c r="N21" s="79"/>
    </row>
    <row r="22" spans="1:14" ht="14.1" customHeight="1" x14ac:dyDescent="0.25">
      <c r="A22" s="65" t="s">
        <v>136</v>
      </c>
      <c r="B22" s="66">
        <v>2266.29</v>
      </c>
      <c r="C22" s="66" t="s">
        <v>53</v>
      </c>
      <c r="D22" s="66"/>
      <c r="E22" s="66"/>
      <c r="F22" s="66"/>
      <c r="G22" s="66"/>
      <c r="H22" s="66"/>
      <c r="I22" s="66"/>
      <c r="J22" s="66"/>
      <c r="K22" s="66"/>
      <c r="M22" s="79"/>
      <c r="N22" s="79"/>
    </row>
    <row r="23" spans="1:14" ht="14.1" customHeight="1" x14ac:dyDescent="0.25">
      <c r="A23" s="65" t="s">
        <v>137</v>
      </c>
      <c r="B23" s="66">
        <v>2168.27</v>
      </c>
      <c r="C23" s="66" t="s">
        <v>53</v>
      </c>
      <c r="D23" s="66"/>
      <c r="E23" s="66"/>
      <c r="F23" s="66"/>
      <c r="G23" s="66"/>
      <c r="H23" s="66"/>
      <c r="I23" s="66"/>
      <c r="J23" s="66"/>
      <c r="K23" s="66"/>
      <c r="M23" s="79"/>
      <c r="N23" s="79"/>
    </row>
    <row r="24" spans="1:14" s="60" customFormat="1" ht="10.199999999999999" x14ac:dyDescent="0.25"/>
    <row r="25" spans="1:14" s="60" customFormat="1" ht="14.1" customHeight="1" x14ac:dyDescent="0.25"/>
    <row r="26" spans="1:14" s="60" customFormat="1" ht="10.199999999999999" x14ac:dyDescent="0.25"/>
    <row r="27" spans="1:14" s="60" customFormat="1" ht="10.199999999999999" x14ac:dyDescent="0.25"/>
    <row r="28" spans="1:14" x14ac:dyDescent="0.25">
      <c r="A28" s="1" t="s">
        <v>51</v>
      </c>
    </row>
    <row r="29" spans="1:14" ht="14.1" customHeight="1" x14ac:dyDescent="0.25">
      <c r="A29" s="68" t="s">
        <v>52</v>
      </c>
      <c r="B29" s="69"/>
      <c r="C29" s="69" t="s">
        <v>71</v>
      </c>
      <c r="D29" s="69"/>
      <c r="E29" s="69"/>
      <c r="F29" s="69"/>
      <c r="G29" s="69"/>
      <c r="H29" s="69"/>
      <c r="I29" s="69"/>
      <c r="J29" s="69"/>
      <c r="K29" s="69"/>
    </row>
    <row r="30" spans="1:14" x14ac:dyDescent="0.25">
      <c r="A30" s="80">
        <v>1</v>
      </c>
      <c r="B30" s="72">
        <v>18.04</v>
      </c>
      <c r="C30" s="81" t="s">
        <v>53</v>
      </c>
      <c r="D30" s="72"/>
      <c r="E30" s="72"/>
      <c r="F30" s="72"/>
      <c r="G30" s="72"/>
      <c r="H30" s="72"/>
      <c r="I30" s="72"/>
      <c r="J30" s="72"/>
      <c r="K30" s="72"/>
    </row>
    <row r="31" spans="1:14" ht="14.1" customHeight="1" x14ac:dyDescent="0.25">
      <c r="A31" s="80">
        <v>2</v>
      </c>
      <c r="B31" s="72">
        <v>16.03</v>
      </c>
      <c r="C31" s="81" t="s">
        <v>53</v>
      </c>
      <c r="D31" s="72"/>
      <c r="E31" s="72"/>
      <c r="F31" s="72"/>
      <c r="G31" s="72"/>
      <c r="H31" s="72"/>
      <c r="I31" s="72"/>
      <c r="J31" s="72"/>
      <c r="K31" s="72"/>
    </row>
    <row r="32" spans="1:14" x14ac:dyDescent="0.25">
      <c r="A32" s="80">
        <v>3</v>
      </c>
      <c r="B32" s="72">
        <v>14.98</v>
      </c>
      <c r="C32" s="81" t="s">
        <v>53</v>
      </c>
      <c r="D32" s="72"/>
      <c r="E32" s="72"/>
      <c r="F32" s="72"/>
      <c r="G32" s="72"/>
      <c r="H32" s="72"/>
      <c r="I32" s="72"/>
      <c r="J32" s="72"/>
      <c r="K32" s="72"/>
    </row>
    <row r="33" spans="1:11" x14ac:dyDescent="0.25">
      <c r="A33" s="80" t="s">
        <v>83</v>
      </c>
      <c r="B33" s="72">
        <v>12.57</v>
      </c>
      <c r="C33" s="81">
        <v>13.49</v>
      </c>
      <c r="D33" s="72"/>
      <c r="E33" s="72"/>
      <c r="F33" s="72"/>
      <c r="G33" s="72"/>
      <c r="H33" s="72"/>
      <c r="I33" s="72"/>
      <c r="J33" s="72"/>
      <c r="K33" s="72"/>
    </row>
    <row r="34" spans="1:11" x14ac:dyDescent="0.25">
      <c r="A34" s="80">
        <v>5</v>
      </c>
      <c r="B34" s="72">
        <v>12.28</v>
      </c>
      <c r="C34" s="81" t="s">
        <v>53</v>
      </c>
      <c r="D34" s="72"/>
      <c r="E34" s="72"/>
      <c r="F34" s="72"/>
      <c r="G34" s="72"/>
      <c r="H34" s="72"/>
      <c r="I34" s="72"/>
      <c r="J34" s="72"/>
      <c r="K34" s="72"/>
    </row>
    <row r="35" spans="1:11" x14ac:dyDescent="0.25">
      <c r="A35" s="80">
        <v>6</v>
      </c>
      <c r="B35" s="72">
        <v>11.75</v>
      </c>
      <c r="C35" s="81" t="s">
        <v>53</v>
      </c>
      <c r="D35" s="72"/>
      <c r="E35" s="72"/>
      <c r="F35" s="72"/>
      <c r="G35" s="72"/>
      <c r="H35" s="72"/>
      <c r="I35" s="72"/>
      <c r="J35" s="72"/>
      <c r="K35" s="72"/>
    </row>
    <row r="36" spans="1:11" x14ac:dyDescent="0.25">
      <c r="A36" s="80">
        <v>7</v>
      </c>
      <c r="B36" s="72">
        <v>10.67</v>
      </c>
      <c r="C36" s="81" t="s">
        <v>53</v>
      </c>
      <c r="D36" s="72"/>
      <c r="E36" s="72"/>
      <c r="F36" s="72"/>
      <c r="G36" s="72"/>
      <c r="H36" s="72"/>
      <c r="I36" s="72"/>
      <c r="J36" s="72"/>
      <c r="K36" s="72"/>
    </row>
    <row r="37" spans="1:11" ht="14.1" customHeight="1" x14ac:dyDescent="0.25">
      <c r="A37" s="80">
        <v>8</v>
      </c>
      <c r="B37" s="72">
        <v>10.65</v>
      </c>
      <c r="C37" s="81" t="s">
        <v>53</v>
      </c>
      <c r="D37" s="72"/>
      <c r="E37" s="72"/>
      <c r="F37" s="72"/>
      <c r="G37" s="72"/>
      <c r="H37" s="72"/>
      <c r="I37" s="72"/>
      <c r="J37" s="72"/>
      <c r="K37" s="72"/>
    </row>
    <row r="38" spans="1:11" x14ac:dyDescent="0.25">
      <c r="A38" s="95" t="s">
        <v>77</v>
      </c>
      <c r="B38" s="72">
        <v>10.45</v>
      </c>
      <c r="C38" s="81" t="s">
        <v>53</v>
      </c>
      <c r="D38" s="72"/>
      <c r="E38" s="72"/>
      <c r="F38" s="72"/>
      <c r="G38" s="72"/>
      <c r="H38" s="72"/>
      <c r="I38" s="72"/>
      <c r="J38" s="72"/>
      <c r="K38" s="72"/>
    </row>
    <row r="39" spans="1:11" ht="14.1" customHeight="1" x14ac:dyDescent="0.25">
      <c r="A39" s="80">
        <v>10</v>
      </c>
      <c r="B39" s="72">
        <v>13.41</v>
      </c>
      <c r="C39" s="81" t="s">
        <v>53</v>
      </c>
      <c r="D39" s="72"/>
      <c r="E39" s="72"/>
      <c r="F39" s="72"/>
      <c r="G39" s="72"/>
      <c r="H39" s="72"/>
      <c r="I39" s="72"/>
      <c r="J39" s="72"/>
      <c r="K39" s="72"/>
    </row>
    <row r="40" spans="1:11" ht="14.1" customHeight="1" x14ac:dyDescent="0.25">
      <c r="A40" s="96" t="s">
        <v>136</v>
      </c>
      <c r="B40" s="72">
        <v>13.41</v>
      </c>
      <c r="C40" s="81" t="s">
        <v>53</v>
      </c>
      <c r="D40" s="72"/>
      <c r="E40" s="72"/>
      <c r="F40" s="72"/>
      <c r="G40" s="72"/>
      <c r="H40" s="72"/>
      <c r="I40" s="72"/>
      <c r="J40" s="72"/>
      <c r="K40" s="72"/>
    </row>
    <row r="41" spans="1:11" ht="14.1" customHeight="1" x14ac:dyDescent="0.25">
      <c r="A41" s="96" t="s">
        <v>137</v>
      </c>
      <c r="B41" s="72">
        <v>12.83</v>
      </c>
      <c r="C41" s="81" t="s">
        <v>53</v>
      </c>
      <c r="D41" s="72"/>
      <c r="E41" s="72"/>
      <c r="F41" s="72"/>
      <c r="G41" s="72"/>
      <c r="H41" s="72"/>
      <c r="I41" s="72"/>
      <c r="J41" s="72"/>
      <c r="K41" s="72"/>
    </row>
    <row r="42" spans="1:11" s="60" customFormat="1" ht="10.199999999999999" x14ac:dyDescent="0.25">
      <c r="A42" s="60" t="s">
        <v>44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s="60" customFormat="1" ht="10.199999999999999" x14ac:dyDescent="0.25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x14ac:dyDescent="0.25">
      <c r="A44" s="39" t="s">
        <v>150</v>
      </c>
      <c r="B44" s="52" t="s">
        <v>151</v>
      </c>
      <c r="C44" s="53" t="s">
        <v>45</v>
      </c>
      <c r="D44" s="54" t="s">
        <v>46</v>
      </c>
      <c r="E44" s="40" t="s">
        <v>47</v>
      </c>
      <c r="F44" s="41" t="s">
        <v>48</v>
      </c>
      <c r="G44" s="41"/>
      <c r="H44" s="41"/>
      <c r="I44" s="41"/>
      <c r="J44" s="41"/>
      <c r="K44" s="41"/>
    </row>
  </sheetData>
  <conditionalFormatting sqref="B11:K11 B29:K29">
    <cfRule type="expression" dxfId="1001" priority="1235" stopIfTrue="1">
      <formula>AND(ISNUMBER(B$29),B$29&lt;=12.4)</formula>
    </cfRule>
    <cfRule type="expression" dxfId="1000" priority="1236" stopIfTrue="1">
      <formula>AND(ISNUMBER(B$29),B$29&lt;=14.99)</formula>
    </cfRule>
    <cfRule type="expression" dxfId="999" priority="1237" stopIfTrue="1">
      <formula>AND(ISNUMBER(B$29),B$29&lt;=19.99)</formula>
    </cfRule>
    <cfRule type="expression" dxfId="998" priority="1238" stopIfTrue="1">
      <formula>AND(ISNUMBER(B$29),B$29&lt;=24.99)</formula>
    </cfRule>
    <cfRule type="expression" dxfId="997" priority="1239" stopIfTrue="1">
      <formula>AND(ISNUMBER(B$29),B$29&gt;=25)</formula>
    </cfRule>
  </conditionalFormatting>
  <conditionalFormatting sqref="B12:K12 B30:K30">
    <cfRule type="expression" dxfId="996" priority="1240" stopIfTrue="1">
      <formula>AND(ISNUMBER(B$30),B$30&lt;=12.4)</formula>
    </cfRule>
    <cfRule type="expression" dxfId="995" priority="1241" stopIfTrue="1">
      <formula>AND(ISNUMBER(B$30),B$30&lt;=14.99)</formula>
    </cfRule>
    <cfRule type="expression" dxfId="994" priority="1242" stopIfTrue="1">
      <formula>AND(ISNUMBER(B$30),B$30&lt;=19.99)</formula>
    </cfRule>
    <cfRule type="expression" dxfId="993" priority="1243" stopIfTrue="1">
      <formula>AND(ISNUMBER(B$30),B$30&lt;=24.99)</formula>
    </cfRule>
    <cfRule type="expression" dxfId="992" priority="1244" stopIfTrue="1">
      <formula>AND(ISNUMBER(B$30),B$30&gt;=25)</formula>
    </cfRule>
  </conditionalFormatting>
  <conditionalFormatting sqref="B13:K13 B31:K31">
    <cfRule type="expression" dxfId="991" priority="1245" stopIfTrue="1">
      <formula>AND(ISNUMBER(B$31),B$31&lt;=12.4)</formula>
    </cfRule>
    <cfRule type="expression" dxfId="990" priority="1246" stopIfTrue="1">
      <formula>AND(ISNUMBER(B$31),B$31&lt;=14.99)</formula>
    </cfRule>
    <cfRule type="expression" dxfId="989" priority="1247" stopIfTrue="1">
      <formula>AND(ISNUMBER(B$31),B$31&lt;=19.99)</formula>
    </cfRule>
    <cfRule type="expression" dxfId="988" priority="1248" stopIfTrue="1">
      <formula>AND(ISNUMBER(B$31),B$31&lt;=24.99)</formula>
    </cfRule>
    <cfRule type="expression" dxfId="987" priority="1249" stopIfTrue="1">
      <formula>AND(ISNUMBER(B$31),B$31&gt;=25)</formula>
    </cfRule>
  </conditionalFormatting>
  <conditionalFormatting sqref="B14:K14 B32:K32">
    <cfRule type="expression" dxfId="986" priority="1250" stopIfTrue="1">
      <formula>AND(ISNUMBER(B$32),B$32&lt;=12.4)</formula>
    </cfRule>
    <cfRule type="expression" dxfId="985" priority="1251" stopIfTrue="1">
      <formula>AND(ISNUMBER(B$32),B$32&lt;=14.99)</formula>
    </cfRule>
    <cfRule type="expression" dxfId="984" priority="1252" stopIfTrue="1">
      <formula>AND(ISNUMBER(B$32),B$32&lt;=19.99)</formula>
    </cfRule>
    <cfRule type="expression" dxfId="983" priority="1253" stopIfTrue="1">
      <formula>AND(ISNUMBER(B$32),B$32&lt;=24.99)</formula>
    </cfRule>
    <cfRule type="expression" dxfId="982" priority="1254" stopIfTrue="1">
      <formula>AND(ISNUMBER(B$32),B$32&gt;=25)</formula>
    </cfRule>
  </conditionalFormatting>
  <conditionalFormatting sqref="B15:K15 B33:K33">
    <cfRule type="expression" dxfId="981" priority="1255" stopIfTrue="1">
      <formula>AND(ISNUMBER(B$33),B$33&lt;=12.4)</formula>
    </cfRule>
    <cfRule type="expression" dxfId="980" priority="1256" stopIfTrue="1">
      <formula>AND(ISNUMBER(B$33),B$33&lt;=14.99)</formula>
    </cfRule>
    <cfRule type="expression" dxfId="979" priority="1257" stopIfTrue="1">
      <formula>AND(ISNUMBER(B$33),B$33&lt;=19.99)</formula>
    </cfRule>
    <cfRule type="expression" dxfId="978" priority="1258" stopIfTrue="1">
      <formula>AND(ISNUMBER(B$33),B$33&lt;=24.99)</formula>
    </cfRule>
    <cfRule type="expression" dxfId="977" priority="1259" stopIfTrue="1">
      <formula>AND(ISNUMBER(B$33),B$33&gt;=25)</formula>
    </cfRule>
  </conditionalFormatting>
  <conditionalFormatting sqref="B16:K16 B34:K34">
    <cfRule type="expression" dxfId="976" priority="1260" stopIfTrue="1">
      <formula>AND(ISNUMBER(B$34),B$34&lt;=12.4)</formula>
    </cfRule>
    <cfRule type="expression" dxfId="975" priority="1261" stopIfTrue="1">
      <formula>AND(ISNUMBER(B$34),B$34&lt;=14.99)</formula>
    </cfRule>
    <cfRule type="expression" dxfId="974" priority="1262" stopIfTrue="1">
      <formula>AND(ISNUMBER(B$34),B$34&lt;=19.99)</formula>
    </cfRule>
    <cfRule type="expression" dxfId="973" priority="1263" stopIfTrue="1">
      <formula>AND(ISNUMBER(B$34),B$34&lt;=24.99)</formula>
    </cfRule>
    <cfRule type="expression" dxfId="972" priority="1264" stopIfTrue="1">
      <formula>AND(ISNUMBER(B$34),B$34&gt;=25)</formula>
    </cfRule>
  </conditionalFormatting>
  <conditionalFormatting sqref="B17:K17 B35:K35">
    <cfRule type="expression" dxfId="971" priority="1265" stopIfTrue="1">
      <formula>AND(ISNUMBER(B$35),B$35&lt;=12.4)</formula>
    </cfRule>
    <cfRule type="expression" dxfId="970" priority="1266" stopIfTrue="1">
      <formula>AND(ISNUMBER(B$35),B$35&lt;=14.99)</formula>
    </cfRule>
    <cfRule type="expression" dxfId="969" priority="1267" stopIfTrue="1">
      <formula>AND(ISNUMBER(B$35),B$35&lt;=19.99)</formula>
    </cfRule>
    <cfRule type="expression" dxfId="968" priority="1268" stopIfTrue="1">
      <formula>AND(ISNUMBER(B$35),B$35&lt;=24.99)</formula>
    </cfRule>
    <cfRule type="expression" dxfId="967" priority="1269" stopIfTrue="1">
      <formula>AND(ISNUMBER(B$35),B$35&gt;=25)</formula>
    </cfRule>
  </conditionalFormatting>
  <conditionalFormatting sqref="B18:K18 B36:K36">
    <cfRule type="expression" dxfId="966" priority="1270" stopIfTrue="1">
      <formula>AND(ISNUMBER(B$36),B$36&lt;=12.4)</formula>
    </cfRule>
    <cfRule type="expression" dxfId="965" priority="1271" stopIfTrue="1">
      <formula>AND(ISNUMBER(B$36),B$36&lt;=14.99)</formula>
    </cfRule>
    <cfRule type="expression" dxfId="964" priority="1272" stopIfTrue="1">
      <formula>AND(ISNUMBER(B$36),B$36&lt;=19.99)</formula>
    </cfRule>
    <cfRule type="expression" dxfId="963" priority="1273" stopIfTrue="1">
      <formula>AND(ISNUMBER(B$36),B$36&lt;=24.99)</formula>
    </cfRule>
    <cfRule type="expression" dxfId="962" priority="1274" stopIfTrue="1">
      <formula>AND(ISNUMBER(B$36),B$36&gt;=25)</formula>
    </cfRule>
  </conditionalFormatting>
  <conditionalFormatting sqref="B19:K19 B37:K37">
    <cfRule type="expression" dxfId="961" priority="1275" stopIfTrue="1">
      <formula>AND(ISNUMBER(B$37),B$37&lt;=12.4)</formula>
    </cfRule>
    <cfRule type="expression" dxfId="960" priority="1276" stopIfTrue="1">
      <formula>AND(ISNUMBER(B$37),B$37&lt;=14.99)</formula>
    </cfRule>
    <cfRule type="expression" dxfId="959" priority="1277" stopIfTrue="1">
      <formula>AND(ISNUMBER(B$37),B$37&lt;=19.99)</formula>
    </cfRule>
    <cfRule type="expression" dxfId="958" priority="1278" stopIfTrue="1">
      <formula>AND(ISNUMBER(B$37),B$37&lt;=24.99)</formula>
    </cfRule>
    <cfRule type="expression" dxfId="957" priority="1279" stopIfTrue="1">
      <formula>AND(ISNUMBER(B$37),B$37&gt;=25)</formula>
    </cfRule>
  </conditionalFormatting>
  <conditionalFormatting sqref="B20:K20 B38:K38">
    <cfRule type="expression" dxfId="956" priority="1280" stopIfTrue="1">
      <formula>AND(ISNUMBER(B$38),B$38&lt;=12.4)</formula>
    </cfRule>
    <cfRule type="expression" dxfId="955" priority="1281" stopIfTrue="1">
      <formula>AND(ISNUMBER(B$38),B$38&lt;=14.99)</formula>
    </cfRule>
    <cfRule type="expression" dxfId="954" priority="1282" stopIfTrue="1">
      <formula>AND(ISNUMBER(B$38),B$38&lt;=19.99)</formula>
    </cfRule>
    <cfRule type="expression" dxfId="953" priority="1283" stopIfTrue="1">
      <formula>AND(ISNUMBER(B$38),B$38&lt;=24.99)</formula>
    </cfRule>
    <cfRule type="expression" dxfId="952" priority="1284" stopIfTrue="1">
      <formula>AND(ISNUMBER(B$38),B$38&gt;=25)</formula>
    </cfRule>
  </conditionalFormatting>
  <conditionalFormatting sqref="B21:K21 B39:K39">
    <cfRule type="expression" dxfId="951" priority="1285" stopIfTrue="1">
      <formula>AND(ISNUMBER(B$39),B$39&lt;=12.4)</formula>
    </cfRule>
    <cfRule type="expression" dxfId="950" priority="1286" stopIfTrue="1">
      <formula>AND(ISNUMBER(B$39),B$39&lt;=14.99)</formula>
    </cfRule>
    <cfRule type="expression" dxfId="949" priority="1287" stopIfTrue="1">
      <formula>AND(ISNUMBER(B$39),B$39&lt;=19.99)</formula>
    </cfRule>
    <cfRule type="expression" dxfId="948" priority="1288" stopIfTrue="1">
      <formula>AND(ISNUMBER(B$39),B$39&lt;=24.99)</formula>
    </cfRule>
    <cfRule type="expression" dxfId="947" priority="1289" stopIfTrue="1">
      <formula>AND(ISNUMBER(B$39),B$39&gt;=25)</formula>
    </cfRule>
  </conditionalFormatting>
  <conditionalFormatting sqref="B22:K22 B40:K40">
    <cfRule type="expression" dxfId="946" priority="1290" stopIfTrue="1">
      <formula>AND(ISNUMBER(B$40),B$40&lt;=12.4)</formula>
    </cfRule>
    <cfRule type="expression" dxfId="945" priority="1291" stopIfTrue="1">
      <formula>AND(ISNUMBER(B$40),B$40&lt;=14.99)</formula>
    </cfRule>
    <cfRule type="expression" dxfId="944" priority="1292" stopIfTrue="1">
      <formula>AND(ISNUMBER(B$40),B$40&lt;=19.99)</formula>
    </cfRule>
    <cfRule type="expression" dxfId="943" priority="1293" stopIfTrue="1">
      <formula>AND(ISNUMBER(B$40),B$40&lt;=24.99)</formula>
    </cfRule>
    <cfRule type="expression" dxfId="942" priority="1294" stopIfTrue="1">
      <formula>AND(ISNUMBER(B$40),B$40&gt;=25)</formula>
    </cfRule>
  </conditionalFormatting>
  <conditionalFormatting sqref="B23:K23 B41:K41">
    <cfRule type="expression" dxfId="941" priority="1295" stopIfTrue="1">
      <formula>AND(ISNUMBER(B$41),B$41&lt;=12.4)</formula>
    </cfRule>
    <cfRule type="expression" dxfId="940" priority="1296" stopIfTrue="1">
      <formula>AND(ISNUMBER(B$41),B$41&lt;=14.99)</formula>
    </cfRule>
    <cfRule type="expression" dxfId="939" priority="1297" stopIfTrue="1">
      <formula>AND(ISNUMBER(B$41),B$41&lt;=19.99)</formula>
    </cfRule>
    <cfRule type="expression" dxfId="938" priority="1298" stopIfTrue="1">
      <formula>AND(ISNUMBER(B$41),B$41&lt;=24.99)</formula>
    </cfRule>
    <cfRule type="expression" dxfId="937" priority="1299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0">
    <pageSetUpPr fitToPage="1"/>
  </sheetPr>
  <dimension ref="A1:O3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76</v>
      </c>
    </row>
    <row r="2" spans="1:11" ht="13.8" x14ac:dyDescent="0.25">
      <c r="A2" s="90" t="s">
        <v>73</v>
      </c>
    </row>
    <row r="3" spans="1:11" s="60" customFormat="1" ht="10.199999999999999" x14ac:dyDescent="0.25">
      <c r="B3" s="61"/>
    </row>
    <row r="4" spans="1:11" s="60" customFormat="1" ht="10.199999999999999" x14ac:dyDescent="0.25">
      <c r="A4" s="61" t="s">
        <v>38</v>
      </c>
      <c r="B4" s="61">
        <v>39</v>
      </c>
    </row>
    <row r="5" spans="1:11" s="60" customFormat="1" ht="10.199999999999999" x14ac:dyDescent="0.25">
      <c r="A5" s="61" t="s">
        <v>39</v>
      </c>
      <c r="B5" s="61">
        <v>169</v>
      </c>
    </row>
    <row r="6" spans="1:11" s="60" customFormat="1" ht="10.199999999999999" x14ac:dyDescent="0.25">
      <c r="A6" s="61" t="s">
        <v>40</v>
      </c>
      <c r="B6" s="62">
        <v>44470</v>
      </c>
      <c r="C6" s="60" t="s">
        <v>141</v>
      </c>
    </row>
    <row r="7" spans="1:11" s="60" customFormat="1" ht="10.199999999999999" x14ac:dyDescent="0.25">
      <c r="A7" s="61" t="s">
        <v>41</v>
      </c>
      <c r="B7" s="62">
        <v>44834</v>
      </c>
    </row>
    <row r="8" spans="1:11" s="60" customFormat="1" ht="10.199999999999999" x14ac:dyDescent="0.25">
      <c r="B8" s="61"/>
    </row>
    <row r="9" spans="1:11" s="60" customFormat="1" ht="10.199999999999999" x14ac:dyDescent="0.25">
      <c r="A9" s="58"/>
    </row>
    <row r="10" spans="1:11" x14ac:dyDescent="0.25">
      <c r="A10" s="1" t="s">
        <v>50</v>
      </c>
    </row>
    <row r="11" spans="1:11" x14ac:dyDescent="0.25">
      <c r="A11" s="6" t="s">
        <v>52</v>
      </c>
      <c r="B11" s="63"/>
      <c r="C11" s="63" t="s">
        <v>55</v>
      </c>
      <c r="D11" s="63"/>
      <c r="E11" s="63"/>
      <c r="F11" s="63"/>
      <c r="G11" s="63"/>
      <c r="H11" s="63"/>
      <c r="I11" s="63"/>
      <c r="J11" s="63"/>
      <c r="K11" s="63"/>
    </row>
    <row r="12" spans="1:11" x14ac:dyDescent="0.25">
      <c r="A12" s="65">
        <v>1</v>
      </c>
      <c r="B12" s="66">
        <v>2949.05</v>
      </c>
      <c r="C12" s="66" t="s">
        <v>53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5">
        <v>2</v>
      </c>
      <c r="B13" s="66">
        <v>2621.19</v>
      </c>
      <c r="C13" s="66" t="s">
        <v>53</v>
      </c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5" t="s">
        <v>134</v>
      </c>
      <c r="B14" s="66">
        <v>2022.93</v>
      </c>
      <c r="C14" s="66">
        <v>2210.52</v>
      </c>
      <c r="D14" s="66"/>
      <c r="E14" s="66"/>
      <c r="F14" s="66"/>
      <c r="G14" s="66"/>
      <c r="H14" s="66"/>
      <c r="I14" s="66"/>
      <c r="J14" s="66"/>
      <c r="K14" s="66"/>
    </row>
    <row r="15" spans="1:11" x14ac:dyDescent="0.25">
      <c r="A15" s="65">
        <v>4</v>
      </c>
      <c r="B15" s="66">
        <v>1842.1</v>
      </c>
      <c r="C15" s="66" t="s">
        <v>53</v>
      </c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65">
        <v>5</v>
      </c>
      <c r="B16" s="66">
        <v>1799.85</v>
      </c>
      <c r="C16" s="66" t="s">
        <v>53</v>
      </c>
      <c r="D16" s="66"/>
      <c r="E16" s="66"/>
      <c r="F16" s="66"/>
      <c r="G16" s="66"/>
      <c r="H16" s="66"/>
      <c r="I16" s="66"/>
      <c r="J16" s="66"/>
      <c r="K16" s="66"/>
    </row>
    <row r="17" spans="1:15" x14ac:dyDescent="0.25">
      <c r="A17" s="65">
        <v>6</v>
      </c>
      <c r="B17" s="66">
        <v>2200.38</v>
      </c>
      <c r="C17" s="66" t="s">
        <v>53</v>
      </c>
      <c r="D17" s="66"/>
      <c r="E17" s="66"/>
      <c r="F17" s="66"/>
      <c r="G17" s="66"/>
      <c r="H17" s="66"/>
      <c r="I17" s="66"/>
      <c r="J17" s="66"/>
      <c r="K17" s="66"/>
    </row>
    <row r="18" spans="1:15" x14ac:dyDescent="0.25">
      <c r="A18" s="65">
        <v>7</v>
      </c>
      <c r="B18" s="66">
        <v>1766.05</v>
      </c>
      <c r="C18" s="66" t="s">
        <v>53</v>
      </c>
      <c r="D18" s="66"/>
      <c r="E18" s="66"/>
      <c r="F18" s="66"/>
      <c r="G18" s="66"/>
      <c r="H18" s="66"/>
      <c r="I18" s="66"/>
      <c r="J18" s="66"/>
      <c r="K18" s="66"/>
    </row>
    <row r="19" spans="1:15" s="60" customFormat="1" ht="27.9" customHeight="1" x14ac:dyDescent="0.25"/>
    <row r="20" spans="1:15" s="60" customFormat="1" ht="27.9" customHeight="1" x14ac:dyDescent="0.25"/>
    <row r="21" spans="1:15" s="60" customFormat="1" ht="14.1" customHeight="1" x14ac:dyDescent="0.25"/>
    <row r="22" spans="1:15" s="60" customFormat="1" ht="14.1" customHeight="1" x14ac:dyDescent="0.25"/>
    <row r="23" spans="1:15" ht="14.1" customHeight="1" x14ac:dyDescent="0.25">
      <c r="A23" s="1" t="s">
        <v>51</v>
      </c>
    </row>
    <row r="24" spans="1:15" x14ac:dyDescent="0.25">
      <c r="A24" s="68" t="s">
        <v>52</v>
      </c>
      <c r="B24" s="69"/>
      <c r="C24" s="69" t="s">
        <v>55</v>
      </c>
      <c r="D24" s="69"/>
      <c r="E24" s="69"/>
      <c r="F24" s="69"/>
      <c r="G24" s="69"/>
      <c r="H24" s="69"/>
      <c r="I24" s="69"/>
      <c r="J24" s="69"/>
      <c r="K24" s="69"/>
    </row>
    <row r="25" spans="1:15" ht="14.1" customHeight="1" x14ac:dyDescent="0.25">
      <c r="A25" s="80">
        <v>1</v>
      </c>
      <c r="B25" s="72">
        <v>17.45</v>
      </c>
      <c r="C25" s="81" t="s">
        <v>53</v>
      </c>
      <c r="D25" s="72"/>
      <c r="E25" s="72"/>
      <c r="F25" s="72"/>
      <c r="G25" s="72"/>
      <c r="H25" s="72"/>
      <c r="I25" s="72"/>
      <c r="J25" s="72"/>
      <c r="K25" s="72"/>
      <c r="O25" s="79"/>
    </row>
    <row r="26" spans="1:15" x14ac:dyDescent="0.25">
      <c r="A26" s="80">
        <v>2</v>
      </c>
      <c r="B26" s="72">
        <v>15.51</v>
      </c>
      <c r="C26" s="81" t="s">
        <v>53</v>
      </c>
      <c r="D26" s="72"/>
      <c r="E26" s="72"/>
      <c r="F26" s="72"/>
      <c r="G26" s="72"/>
      <c r="H26" s="72"/>
      <c r="I26" s="72"/>
      <c r="J26" s="72"/>
      <c r="K26" s="72"/>
      <c r="O26" s="79"/>
    </row>
    <row r="27" spans="1:15" x14ac:dyDescent="0.25">
      <c r="A27" s="80" t="s">
        <v>134</v>
      </c>
      <c r="B27" s="72">
        <v>11.97</v>
      </c>
      <c r="C27" s="81">
        <v>13.08</v>
      </c>
      <c r="D27" s="72"/>
      <c r="E27" s="72"/>
      <c r="F27" s="72"/>
      <c r="G27" s="72"/>
      <c r="H27" s="72"/>
      <c r="I27" s="72"/>
      <c r="J27" s="72"/>
      <c r="K27" s="72"/>
      <c r="O27" s="79"/>
    </row>
    <row r="28" spans="1:15" x14ac:dyDescent="0.25">
      <c r="A28" s="80">
        <v>4</v>
      </c>
      <c r="B28" s="72">
        <v>10.9</v>
      </c>
      <c r="C28" s="81" t="s">
        <v>53</v>
      </c>
      <c r="D28" s="72"/>
      <c r="E28" s="72"/>
      <c r="F28" s="72"/>
      <c r="G28" s="72"/>
      <c r="H28" s="72"/>
      <c r="I28" s="72"/>
      <c r="J28" s="72"/>
      <c r="K28" s="72"/>
      <c r="O28" s="79"/>
    </row>
    <row r="29" spans="1:15" ht="14.1" customHeight="1" x14ac:dyDescent="0.25">
      <c r="A29" s="80">
        <v>5</v>
      </c>
      <c r="B29" s="72">
        <v>10.65</v>
      </c>
      <c r="C29" s="81" t="s">
        <v>53</v>
      </c>
      <c r="D29" s="72"/>
      <c r="E29" s="72"/>
      <c r="F29" s="72"/>
      <c r="G29" s="72"/>
      <c r="H29" s="72"/>
      <c r="I29" s="72"/>
      <c r="J29" s="72"/>
      <c r="K29" s="72"/>
      <c r="O29" s="79"/>
    </row>
    <row r="30" spans="1:15" x14ac:dyDescent="0.25">
      <c r="A30" s="80">
        <v>6</v>
      </c>
      <c r="B30" s="72">
        <v>13.02</v>
      </c>
      <c r="C30" s="81" t="s">
        <v>53</v>
      </c>
      <c r="D30" s="72"/>
      <c r="E30" s="72"/>
      <c r="F30" s="72"/>
      <c r="G30" s="72"/>
      <c r="H30" s="72"/>
      <c r="I30" s="72"/>
      <c r="J30" s="72"/>
      <c r="K30" s="72"/>
      <c r="O30" s="79"/>
    </row>
    <row r="31" spans="1:15" ht="14.1" customHeight="1" x14ac:dyDescent="0.25">
      <c r="A31" s="80">
        <v>7</v>
      </c>
      <c r="B31" s="72">
        <v>10.45</v>
      </c>
      <c r="C31" s="81" t="s">
        <v>53</v>
      </c>
      <c r="D31" s="72"/>
      <c r="E31" s="72"/>
      <c r="F31" s="72"/>
      <c r="G31" s="72"/>
      <c r="H31" s="72"/>
      <c r="I31" s="72"/>
      <c r="J31" s="72"/>
      <c r="K31" s="72"/>
      <c r="O31" s="79"/>
    </row>
    <row r="32" spans="1:15" s="60" customFormat="1" ht="10.199999999999999" x14ac:dyDescent="0.25">
      <c r="A32" s="60" t="s">
        <v>133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s="60" customFormat="1" ht="10.199999999999999" x14ac:dyDescent="0.25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5">
      <c r="A34" s="39" t="s">
        <v>150</v>
      </c>
      <c r="B34" s="52" t="s">
        <v>151</v>
      </c>
      <c r="C34" s="53" t="s">
        <v>45</v>
      </c>
      <c r="D34" s="54" t="s">
        <v>46</v>
      </c>
      <c r="E34" s="40" t="s">
        <v>47</v>
      </c>
      <c r="F34" s="41" t="s">
        <v>48</v>
      </c>
      <c r="G34" s="41"/>
      <c r="H34" s="41"/>
      <c r="I34" s="41"/>
      <c r="J34" s="41"/>
      <c r="K34" s="41"/>
    </row>
  </sheetData>
  <conditionalFormatting sqref="B11:K11 B24:K24">
    <cfRule type="expression" dxfId="936" priority="771" stopIfTrue="1">
      <formula>AND(ISNUMBER(B$24),B$24&lt;=12.4)</formula>
    </cfRule>
    <cfRule type="expression" dxfId="935" priority="772" stopIfTrue="1">
      <formula>AND(ISNUMBER(B$24),B$24&lt;=14.99)</formula>
    </cfRule>
    <cfRule type="expression" dxfId="934" priority="773" stopIfTrue="1">
      <formula>AND(ISNUMBER(B$24),B$24&lt;=19.99)</formula>
    </cfRule>
    <cfRule type="expression" dxfId="933" priority="774" stopIfTrue="1">
      <formula>AND(ISNUMBER(B$24),B$24&lt;=24.99)</formula>
    </cfRule>
    <cfRule type="expression" dxfId="932" priority="775" stopIfTrue="1">
      <formula>AND(ISNUMBER(B$24),B$24&gt;=25)</formula>
    </cfRule>
  </conditionalFormatting>
  <conditionalFormatting sqref="B12:K12 B25:K25">
    <cfRule type="expression" dxfId="931" priority="776" stopIfTrue="1">
      <formula>AND(ISNUMBER(B$25),B$25&lt;=12.4)</formula>
    </cfRule>
    <cfRule type="expression" dxfId="930" priority="777" stopIfTrue="1">
      <formula>AND(ISNUMBER(B$25),B$25&lt;=14.99)</formula>
    </cfRule>
    <cfRule type="expression" dxfId="929" priority="778" stopIfTrue="1">
      <formula>AND(ISNUMBER(B$25),B$25&lt;=19.99)</formula>
    </cfRule>
    <cfRule type="expression" dxfId="928" priority="779" stopIfTrue="1">
      <formula>AND(ISNUMBER(B$25),B$25&lt;=24.99)</formula>
    </cfRule>
    <cfRule type="expression" dxfId="927" priority="780" stopIfTrue="1">
      <formula>AND(ISNUMBER(B$25),B$25&gt;=25)</formula>
    </cfRule>
  </conditionalFormatting>
  <conditionalFormatting sqref="B13:K13 B26:K26">
    <cfRule type="expression" dxfId="926" priority="781" stopIfTrue="1">
      <formula>AND(ISNUMBER(B$26),B$26&lt;=12.4)</formula>
    </cfRule>
    <cfRule type="expression" dxfId="925" priority="782" stopIfTrue="1">
      <formula>AND(ISNUMBER(B$26),B$26&lt;=14.99)</formula>
    </cfRule>
    <cfRule type="expression" dxfId="924" priority="783" stopIfTrue="1">
      <formula>AND(ISNUMBER(B$26),B$26&lt;=19.99)</formula>
    </cfRule>
    <cfRule type="expression" dxfId="923" priority="784" stopIfTrue="1">
      <formula>AND(ISNUMBER(B$26),B$26&lt;=24.99)</formula>
    </cfRule>
    <cfRule type="expression" dxfId="922" priority="785" stopIfTrue="1">
      <formula>AND(ISNUMBER(B$26),B$26&gt;=25)</formula>
    </cfRule>
  </conditionalFormatting>
  <conditionalFormatting sqref="B14:K14 B27:K27">
    <cfRule type="expression" dxfId="921" priority="786" stopIfTrue="1">
      <formula>AND(ISNUMBER(B$27),B$27&lt;=12.4)</formula>
    </cfRule>
    <cfRule type="expression" dxfId="920" priority="787" stopIfTrue="1">
      <formula>AND(ISNUMBER(B$27),B$27&lt;=14.99)</formula>
    </cfRule>
    <cfRule type="expression" dxfId="919" priority="788" stopIfTrue="1">
      <formula>AND(ISNUMBER(B$27),B$27&lt;=19.99)</formula>
    </cfRule>
    <cfRule type="expression" dxfId="918" priority="789" stopIfTrue="1">
      <formula>AND(ISNUMBER(B$27),B$27&lt;=24.99)</formula>
    </cfRule>
    <cfRule type="expression" dxfId="917" priority="790" stopIfTrue="1">
      <formula>AND(ISNUMBER(B$27),B$27&gt;=25)</formula>
    </cfRule>
  </conditionalFormatting>
  <conditionalFormatting sqref="B15:K15 B28:K28">
    <cfRule type="expression" dxfId="916" priority="791" stopIfTrue="1">
      <formula>AND(ISNUMBER(B$28),B$28&lt;=12.4)</formula>
    </cfRule>
    <cfRule type="expression" dxfId="915" priority="792" stopIfTrue="1">
      <formula>AND(ISNUMBER(B$28),B$28&lt;=14.99)</formula>
    </cfRule>
    <cfRule type="expression" dxfId="914" priority="793" stopIfTrue="1">
      <formula>AND(ISNUMBER(B$28),B$28&lt;=19.99)</formula>
    </cfRule>
    <cfRule type="expression" dxfId="913" priority="794" stopIfTrue="1">
      <formula>AND(ISNUMBER(B$28),B$28&lt;=24.99)</formula>
    </cfRule>
    <cfRule type="expression" dxfId="912" priority="795" stopIfTrue="1">
      <formula>AND(ISNUMBER(B$28),B$28&gt;=25)</formula>
    </cfRule>
  </conditionalFormatting>
  <conditionalFormatting sqref="B16:K16 B29:K29">
    <cfRule type="expression" dxfId="911" priority="796" stopIfTrue="1">
      <formula>AND(ISNUMBER(B$29),B$29&lt;=12.4)</formula>
    </cfRule>
    <cfRule type="expression" dxfId="910" priority="797" stopIfTrue="1">
      <formula>AND(ISNUMBER(B$29),B$29&lt;=14.99)</formula>
    </cfRule>
    <cfRule type="expression" dxfId="909" priority="798" stopIfTrue="1">
      <formula>AND(ISNUMBER(B$29),B$29&lt;=19.99)</formula>
    </cfRule>
    <cfRule type="expression" dxfId="908" priority="799" stopIfTrue="1">
      <formula>AND(ISNUMBER(B$29),B$29&lt;=24.99)</formula>
    </cfRule>
    <cfRule type="expression" dxfId="907" priority="800" stopIfTrue="1">
      <formula>AND(ISNUMBER(B$29),B$29&gt;=25)</formula>
    </cfRule>
  </conditionalFormatting>
  <conditionalFormatting sqref="B17:K17 B30:K30">
    <cfRule type="expression" dxfId="906" priority="801" stopIfTrue="1">
      <formula>AND(ISNUMBER(B$30),B$30&lt;=12.4)</formula>
    </cfRule>
    <cfRule type="expression" dxfId="905" priority="802" stopIfTrue="1">
      <formula>AND(ISNUMBER(B$30),B$30&lt;=14.99)</formula>
    </cfRule>
    <cfRule type="expression" dxfId="904" priority="803" stopIfTrue="1">
      <formula>AND(ISNUMBER(B$30),B$30&lt;=19.99)</formula>
    </cfRule>
    <cfRule type="expression" dxfId="903" priority="804" stopIfTrue="1">
      <formula>AND(ISNUMBER(B$30),B$30&lt;=24.99)</formula>
    </cfRule>
    <cfRule type="expression" dxfId="902" priority="805" stopIfTrue="1">
      <formula>AND(ISNUMBER(B$30),B$30&gt;=25)</formula>
    </cfRule>
  </conditionalFormatting>
  <conditionalFormatting sqref="B18:K18 B31:K31">
    <cfRule type="expression" dxfId="901" priority="806" stopIfTrue="1">
      <formula>AND(ISNUMBER(B$31),B$31&lt;=12.4)</formula>
    </cfRule>
    <cfRule type="expression" dxfId="900" priority="807" stopIfTrue="1">
      <formula>AND(ISNUMBER(B$31),B$31&lt;=14.99)</formula>
    </cfRule>
    <cfRule type="expression" dxfId="899" priority="808" stopIfTrue="1">
      <formula>AND(ISNUMBER(B$31),B$31&lt;=19.99)</formula>
    </cfRule>
    <cfRule type="expression" dxfId="898" priority="809" stopIfTrue="1">
      <formula>AND(ISNUMBER(B$31),B$31&lt;=24.99)</formula>
    </cfRule>
    <cfRule type="expression" dxfId="897" priority="810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9"/>
  <dimension ref="A1:K45"/>
  <sheetViews>
    <sheetView workbookViewId="0">
      <selection activeCell="U22" sqref="U22"/>
    </sheetView>
  </sheetViews>
  <sheetFormatPr baseColWidth="10" defaultRowHeight="13.8" x14ac:dyDescent="0.25"/>
  <cols>
    <col min="1" max="11" width="10" style="26" customWidth="1"/>
  </cols>
  <sheetData>
    <row r="1" spans="1:11" ht="15.6" x14ac:dyDescent="0.3">
      <c r="A1" s="25" t="s">
        <v>14</v>
      </c>
    </row>
    <row r="2" spans="1:11" x14ac:dyDescent="0.25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8" t="s">
        <v>38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39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8" t="s">
        <v>40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28" t="s">
        <v>41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5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31" t="s">
        <v>42</v>
      </c>
    </row>
    <row r="10" spans="1:1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1" t="s">
        <v>43</v>
      </c>
    </row>
    <row r="27" spans="1:1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8" t="s">
        <v>44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9" t="s">
        <v>150</v>
      </c>
      <c r="B41" s="52" t="s">
        <v>151</v>
      </c>
      <c r="C41" s="53" t="s">
        <v>45</v>
      </c>
      <c r="D41" s="54" t="s">
        <v>46</v>
      </c>
      <c r="E41" s="40" t="s">
        <v>47</v>
      </c>
      <c r="F41" s="41" t="s">
        <v>48</v>
      </c>
      <c r="G41" s="41"/>
      <c r="H41" s="41"/>
      <c r="I41" s="41"/>
      <c r="J41" s="41"/>
      <c r="K41" s="41"/>
    </row>
    <row r="42" spans="1:11" x14ac:dyDescent="0.25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896" priority="1213" stopIfTrue="1">
      <formula>AND(ISNUMBER(B$27),B$27&lt;=12.4)</formula>
    </cfRule>
    <cfRule type="expression" dxfId="895" priority="1214" stopIfTrue="1">
      <formula>AND(ISNUMBER(B$27),B$27&lt;=14.99)</formula>
    </cfRule>
    <cfRule type="expression" dxfId="894" priority="1215" stopIfTrue="1">
      <formula>AND(ISNUMBER(B$27),B$27&lt;=19.99)</formula>
    </cfRule>
    <cfRule type="expression" dxfId="893" priority="1216" stopIfTrue="1">
      <formula>AND(ISNUMBER(B$27),B$27&lt;=24.99)</formula>
    </cfRule>
    <cfRule type="expression" dxfId="892" priority="1217" stopIfTrue="1">
      <formula>AND(ISNUMBER(B$27),B$27&gt;=25)</formula>
    </cfRule>
  </conditionalFormatting>
  <conditionalFormatting sqref="B11:K11 B28:K28">
    <cfRule type="expression" dxfId="891" priority="1218" stopIfTrue="1">
      <formula>AND(ISNUMBER(B$28),B$28&lt;=12.4)</formula>
    </cfRule>
    <cfRule type="expression" dxfId="890" priority="1219" stopIfTrue="1">
      <formula>AND(ISNUMBER(B$28),B$28&lt;=14.99)</formula>
    </cfRule>
    <cfRule type="expression" dxfId="889" priority="1220" stopIfTrue="1">
      <formula>AND(ISNUMBER(B$28),B$28&lt;=19.99)</formula>
    </cfRule>
    <cfRule type="expression" dxfId="888" priority="1221" stopIfTrue="1">
      <formula>AND(ISNUMBER(B$28),B$28&lt;=24.99)</formula>
    </cfRule>
    <cfRule type="expression" dxfId="887" priority="1222" stopIfTrue="1">
      <formula>AND(ISNUMBER(B$28),B$28&gt;=25)</formula>
    </cfRule>
  </conditionalFormatting>
  <conditionalFormatting sqref="B12:K12 B29:K29">
    <cfRule type="expression" dxfId="886" priority="1223" stopIfTrue="1">
      <formula>AND(ISNUMBER(B$29),B$29&lt;=12.4)</formula>
    </cfRule>
    <cfRule type="expression" dxfId="885" priority="1224" stopIfTrue="1">
      <formula>AND(ISNUMBER(B$29),B$29&lt;=14.99)</formula>
    </cfRule>
    <cfRule type="expression" dxfId="884" priority="1225" stopIfTrue="1">
      <formula>AND(ISNUMBER(B$29),B$29&lt;=19.99)</formula>
    </cfRule>
    <cfRule type="expression" dxfId="883" priority="1226" stopIfTrue="1">
      <formula>AND(ISNUMBER(B$29),B$29&lt;=24.99)</formula>
    </cfRule>
    <cfRule type="expression" dxfId="882" priority="1227" stopIfTrue="1">
      <formula>AND(ISNUMBER(B$29),B$29&gt;=25)</formula>
    </cfRule>
  </conditionalFormatting>
  <conditionalFormatting sqref="B13:K13 B30:K30">
    <cfRule type="expression" dxfId="881" priority="1228" stopIfTrue="1">
      <formula>AND(ISNUMBER(B$30),B$30&lt;=12.4)</formula>
    </cfRule>
    <cfRule type="expression" dxfId="880" priority="1229" stopIfTrue="1">
      <formula>AND(ISNUMBER(B$30),B$30&lt;=14.99)</formula>
    </cfRule>
    <cfRule type="expression" dxfId="879" priority="1230" stopIfTrue="1">
      <formula>AND(ISNUMBER(B$30),B$30&lt;=19.99)</formula>
    </cfRule>
    <cfRule type="expression" dxfId="878" priority="1231" stopIfTrue="1">
      <formula>AND(ISNUMBER(B$30),B$30&lt;=24.99)</formula>
    </cfRule>
    <cfRule type="expression" dxfId="877" priority="1232" stopIfTrue="1">
      <formula>AND(ISNUMBER(B$30),B$30&gt;=25)</formula>
    </cfRule>
  </conditionalFormatting>
  <conditionalFormatting sqref="B14:K14 B31:K31">
    <cfRule type="expression" dxfId="876" priority="1233" stopIfTrue="1">
      <formula>AND(ISNUMBER(B$31),B$31&lt;=12.4)</formula>
    </cfRule>
    <cfRule type="expression" dxfId="875" priority="1234" stopIfTrue="1">
      <formula>AND(ISNUMBER(B$31),B$31&lt;=14.99)</formula>
    </cfRule>
    <cfRule type="expression" dxfId="874" priority="1235" stopIfTrue="1">
      <formula>AND(ISNUMBER(B$31),B$31&lt;=19.99)</formula>
    </cfRule>
    <cfRule type="expression" dxfId="873" priority="1236" stopIfTrue="1">
      <formula>AND(ISNUMBER(B$31),B$31&lt;=24.99)</formula>
    </cfRule>
    <cfRule type="expression" dxfId="872" priority="1237" stopIfTrue="1">
      <formula>AND(ISNUMBER(B$31),B$31&gt;=25)</formula>
    </cfRule>
  </conditionalFormatting>
  <conditionalFormatting sqref="B15:K15 B32:K32">
    <cfRule type="expression" dxfId="871" priority="1238" stopIfTrue="1">
      <formula>AND(ISNUMBER(B$32),B$32&lt;=12.4)</formula>
    </cfRule>
    <cfRule type="expression" dxfId="870" priority="1239" stopIfTrue="1">
      <formula>AND(ISNUMBER(B$32),B$32&lt;=14.99)</formula>
    </cfRule>
    <cfRule type="expression" dxfId="869" priority="1240" stopIfTrue="1">
      <formula>AND(ISNUMBER(B$32),B$32&lt;=19.99)</formula>
    </cfRule>
    <cfRule type="expression" dxfId="868" priority="1241" stopIfTrue="1">
      <formula>AND(ISNUMBER(B$32),B$32&lt;=24.99)</formula>
    </cfRule>
    <cfRule type="expression" dxfId="867" priority="1242" stopIfTrue="1">
      <formula>AND(ISNUMBER(B$32),B$32&gt;=25)</formula>
    </cfRule>
  </conditionalFormatting>
  <conditionalFormatting sqref="B16:K16 B33:K33">
    <cfRule type="expression" dxfId="866" priority="1243" stopIfTrue="1">
      <formula>AND(ISNUMBER(B$33),B$33&lt;=12.4)</formula>
    </cfRule>
    <cfRule type="expression" dxfId="865" priority="1244" stopIfTrue="1">
      <formula>AND(ISNUMBER(B$33),B$33&lt;=14.99)</formula>
    </cfRule>
    <cfRule type="expression" dxfId="864" priority="1245" stopIfTrue="1">
      <formula>AND(ISNUMBER(B$33),B$33&lt;=19.99)</formula>
    </cfRule>
    <cfRule type="expression" dxfId="863" priority="1246" stopIfTrue="1">
      <formula>AND(ISNUMBER(B$33),B$33&lt;=24.99)</formula>
    </cfRule>
    <cfRule type="expression" dxfId="862" priority="1247" stopIfTrue="1">
      <formula>AND(ISNUMBER(B$33),B$33&gt;=25)</formula>
    </cfRule>
  </conditionalFormatting>
  <conditionalFormatting sqref="B17:K17 B34:K34">
    <cfRule type="expression" dxfId="861" priority="1248" stopIfTrue="1">
      <formula>AND(ISNUMBER(B$34),B$34&lt;=12.4)</formula>
    </cfRule>
    <cfRule type="expression" dxfId="860" priority="1249" stopIfTrue="1">
      <formula>AND(ISNUMBER(B$34),B$34&lt;=14.99)</formula>
    </cfRule>
    <cfRule type="expression" dxfId="859" priority="1250" stopIfTrue="1">
      <formula>AND(ISNUMBER(B$34),B$34&lt;=19.99)</formula>
    </cfRule>
    <cfRule type="expression" dxfId="858" priority="1251" stopIfTrue="1">
      <formula>AND(ISNUMBER(B$34),B$34&lt;=24.99)</formula>
    </cfRule>
    <cfRule type="expression" dxfId="857" priority="1252" stopIfTrue="1">
      <formula>AND(ISNUMBER(B$34),B$34&gt;=25)</formula>
    </cfRule>
  </conditionalFormatting>
  <conditionalFormatting sqref="B18:K18 B35:K35">
    <cfRule type="expression" dxfId="856" priority="1253" stopIfTrue="1">
      <formula>AND(ISNUMBER(B$35),B$35&lt;=12.4)</formula>
    </cfRule>
    <cfRule type="expression" dxfId="855" priority="1254" stopIfTrue="1">
      <formula>AND(ISNUMBER(B$35),B$35&lt;=14.99)</formula>
    </cfRule>
    <cfRule type="expression" dxfId="854" priority="1255" stopIfTrue="1">
      <formula>AND(ISNUMBER(B$35),B$35&lt;=19.99)</formula>
    </cfRule>
    <cfRule type="expression" dxfId="853" priority="1256" stopIfTrue="1">
      <formula>AND(ISNUMBER(B$35),B$35&lt;=24.99)</formula>
    </cfRule>
    <cfRule type="expression" dxfId="852" priority="1257" stopIfTrue="1">
      <formula>AND(ISNUMBER(B$35),B$35&gt;=25)</formula>
    </cfRule>
  </conditionalFormatting>
  <conditionalFormatting sqref="B19:K19 B36:K36">
    <cfRule type="expression" dxfId="851" priority="1258" stopIfTrue="1">
      <formula>AND(ISNUMBER(B$36),B$36&lt;=12.4)</formula>
    </cfRule>
    <cfRule type="expression" dxfId="850" priority="1259" stopIfTrue="1">
      <formula>AND(ISNUMBER(B$36),B$36&lt;=14.99)</formula>
    </cfRule>
    <cfRule type="expression" dxfId="849" priority="1260" stopIfTrue="1">
      <formula>AND(ISNUMBER(B$36),B$36&lt;=19.99)</formula>
    </cfRule>
    <cfRule type="expression" dxfId="848" priority="1261" stopIfTrue="1">
      <formula>AND(ISNUMBER(B$36),B$36&lt;=24.99)</formula>
    </cfRule>
    <cfRule type="expression" dxfId="847" priority="1262" stopIfTrue="1">
      <formula>AND(ISNUMBER(B$36),B$36&gt;=25)</formula>
    </cfRule>
  </conditionalFormatting>
  <conditionalFormatting sqref="B20:K20 B37:K37">
    <cfRule type="expression" dxfId="846" priority="1263" stopIfTrue="1">
      <formula>AND(ISNUMBER(B$37),B$37&lt;=12.4)</formula>
    </cfRule>
    <cfRule type="expression" dxfId="845" priority="1264" stopIfTrue="1">
      <formula>AND(ISNUMBER(B$37),B$37&lt;=14.99)</formula>
    </cfRule>
    <cfRule type="expression" dxfId="844" priority="1265" stopIfTrue="1">
      <formula>AND(ISNUMBER(B$37),B$37&lt;=19.99)</formula>
    </cfRule>
    <cfRule type="expression" dxfId="843" priority="1266" stopIfTrue="1">
      <formula>AND(ISNUMBER(B$37),B$37&lt;=24.99)</formula>
    </cfRule>
    <cfRule type="expression" dxfId="842" priority="1267" stopIfTrue="1">
      <formula>AND(ISNUMBER(B$37),B$37&gt;=25)</formula>
    </cfRule>
  </conditionalFormatting>
  <conditionalFormatting sqref="B21:K21 B38:K38">
    <cfRule type="expression" dxfId="841" priority="1268" stopIfTrue="1">
      <formula>AND(ISNUMBER(B$38),B$38&lt;=12.4)</formula>
    </cfRule>
    <cfRule type="expression" dxfId="840" priority="1269" stopIfTrue="1">
      <formula>AND(ISNUMBER(B$38),B$38&lt;=14.99)</formula>
    </cfRule>
    <cfRule type="expression" dxfId="839" priority="1270" stopIfTrue="1">
      <formula>AND(ISNUMBER(B$38),B$38&lt;=19.99)</formula>
    </cfRule>
    <cfRule type="expression" dxfId="838" priority="1271" stopIfTrue="1">
      <formula>AND(ISNUMBER(B$38),B$38&lt;=24.99)</formula>
    </cfRule>
    <cfRule type="expression" dxfId="837" priority="12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CA9862-5D6C-41D4-BE22-3F4125140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8EDAF-3E39-496D-B2A7-B55AC611D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8E31BC-C8E6-4556-A712-0C4E555CA1C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28</vt:i4>
      </vt:variant>
    </vt:vector>
  </HeadingPairs>
  <TitlesOfParts>
    <vt:vector size="56" baseType="lpstr">
      <vt:lpstr>Zähltabelle</vt:lpstr>
      <vt:lpstr>SH, HH, HB, NI | E</vt:lpstr>
      <vt:lpstr>Leer (3)</vt:lpstr>
      <vt:lpstr>Leer (5)</vt:lpstr>
      <vt:lpstr>NW (gB) | E</vt:lpstr>
      <vt:lpstr>NW (Fg) | E</vt:lpstr>
      <vt:lpstr>HE (gB) | L</vt:lpstr>
      <vt:lpstr>HE (fB) | L</vt:lpstr>
      <vt:lpstr>Leer (6)</vt:lpstr>
      <vt:lpstr>RP, SL (gB) | L</vt:lpstr>
      <vt:lpstr>RP, SL (fB) | L</vt:lpstr>
      <vt:lpstr>Leer (7)</vt:lpstr>
      <vt:lpstr>RP, SL (kfmB) | G</vt:lpstr>
      <vt:lpstr>BW | L</vt:lpstr>
      <vt:lpstr>Leer (8)</vt:lpstr>
      <vt:lpstr>BW (kfmB) | G</vt:lpstr>
      <vt:lpstr>BW (V u. E) | G</vt:lpstr>
      <vt:lpstr>BY | E</vt:lpstr>
      <vt:lpstr>MV | E</vt:lpstr>
      <vt:lpstr>BE, BB | L</vt:lpstr>
      <vt:lpstr>BE, BB | G</vt:lpstr>
      <vt:lpstr>ST | L</vt:lpstr>
      <vt:lpstr>Leer (11)</vt:lpstr>
      <vt:lpstr>ST (kfmB) | G</vt:lpstr>
      <vt:lpstr>ST (V u. E) | G</vt:lpstr>
      <vt:lpstr>TH | L</vt:lpstr>
      <vt:lpstr>TH | G</vt:lpstr>
      <vt:lpstr>SN | E</vt:lpstr>
      <vt:lpstr>'BE, BB | G'!Druckbereich</vt:lpstr>
      <vt:lpstr>'BE, BB | L'!Druckbereich</vt:lpstr>
      <vt:lpstr>'BW (kfmB) | G'!Druckbereich</vt:lpstr>
      <vt:lpstr>'BW (V u. E) | G'!Druckbereich</vt:lpstr>
      <vt:lpstr>'BW | L'!Druckbereich</vt:lpstr>
      <vt:lpstr>'BY | E'!Druckbereich</vt:lpstr>
      <vt:lpstr>'HE (fB) | L'!Druckbereich</vt:lpstr>
      <vt:lpstr>'HE (gB) | L'!Druckbereich</vt:lpstr>
      <vt:lpstr>'Leer (11)'!Druckbereich</vt:lpstr>
      <vt:lpstr>'Leer (3)'!Druckbereich</vt:lpstr>
      <vt:lpstr>'Leer (5)'!Druckbereich</vt:lpstr>
      <vt:lpstr>'Leer (6)'!Druckbereich</vt:lpstr>
      <vt:lpstr>'Leer (7)'!Druckbereich</vt:lpstr>
      <vt:lpstr>'Leer (8)'!Druckbereich</vt:lpstr>
      <vt:lpstr>'MV | E'!Druckbereich</vt:lpstr>
      <vt:lpstr>'NW (Fg) | E'!Druckbereich</vt:lpstr>
      <vt:lpstr>'NW (gB) | E'!Druckbereich</vt:lpstr>
      <vt:lpstr>'RP, SL (fB) | L'!Druckbereich</vt:lpstr>
      <vt:lpstr>'RP, SL (gB) | L'!Druckbereich</vt:lpstr>
      <vt:lpstr>'RP, SL (kfmB) | G'!Druckbereich</vt:lpstr>
      <vt:lpstr>'SH, HH, HB, NI | E'!Druckbereich</vt:lpstr>
      <vt:lpstr>'SN | E'!Druckbereich</vt:lpstr>
      <vt:lpstr>'ST (kfmB) | G'!Druckbereich</vt:lpstr>
      <vt:lpstr>'ST (V u. E)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2026-03-03T14:47:07Z</cp:lastPrinted>
  <dcterms:created xsi:type="dcterms:W3CDTF">2012-08-29T06:51:35Z</dcterms:created>
  <dcterms:modified xsi:type="dcterms:W3CDTF">2026-03-03T14:47:07Z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