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BdS, West, Ost | E" sheetId="158" r:id="rId2"/>
    <sheet name="DEHOGA, West, Ost | E" sheetId="159" r:id="rId3"/>
  </sheets>
  <definedNames>
    <definedName name="_xlnm.Print_Area" localSheetId="1">'BdS, West, Ost | E'!$A$1:$K$43</definedName>
    <definedName name="_xlnm.Print_Area" localSheetId="2">'DEHOGA, West, Ost | E'!$A$1:$K$39</definedName>
    <definedName name="_xlnm.Print_Area" localSheetId="0">Zähltabelle!$A$1:$AD$26</definedName>
  </definedNames>
  <calcPr calcId="145621"/>
</workbook>
</file>

<file path=xl/sharedStrings.xml><?xml version="1.0" encoding="utf-8"?>
<sst xmlns="http://schemas.openxmlformats.org/spreadsheetml/2006/main" count="133" uniqueCount="78">
  <si>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</si>
  <si>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</si>
  <si>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</si>
  <si>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</si>
  <si>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</si>
  <si>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</si>
  <si>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</si>
  <si>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</si>
  <si>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</si>
  <si>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</si>
  <si>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</si>
  <si>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</si>
  <si>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</si>
  <si>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</si>
  <si>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</si>
  <si>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</si>
  <si>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</si>
  <si>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</si>
  <si>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</si>
  <si>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Gruppe</t>
  </si>
  <si>
    <t>* Mittlere Gruppe = unterste Gruppe für AN mit abgeschlossener, i.d.R. dreijähriger Ausbildung.</t>
  </si>
  <si>
    <t>€ je Stunde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</si>
  <si>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</si>
  <si>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</si>
  <si>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</si>
  <si>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</si>
  <si>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</si>
  <si>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</si>
  <si>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</si>
  <si>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</si>
  <si>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</si>
  <si>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</si>
  <si>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</si>
  <si>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</si>
  <si>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</si>
  <si>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</si>
  <si>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</si>
  <si>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</si>
  <si>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</si>
  <si>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</si>
  <si>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</si>
  <si>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</si>
  <si>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</si>
  <si>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</si>
  <si>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</si>
  <si>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 xml:space="preserve"> </t>
  </si>
  <si>
    <t>9,19
-
9,34
€</t>
  </si>
  <si>
    <t>9,35
-
9,99
€</t>
  </si>
  <si>
    <t>9,35-9,99</t>
  </si>
  <si>
    <t>bis 
9,18
€</t>
  </si>
  <si>
    <t>bis 9,18</t>
  </si>
  <si>
    <t>9,19-9,34</t>
  </si>
  <si>
    <t>Systemgastronomie</t>
  </si>
  <si>
    <t>West und Ost</t>
  </si>
  <si>
    <t xml:space="preserve">AN </t>
  </si>
  <si>
    <t>Entgelt je Monat</t>
  </si>
  <si>
    <t>Entgelt je Stunde</t>
  </si>
  <si>
    <t>TG 2</t>
  </si>
  <si>
    <t>TG 3</t>
  </si>
  <si>
    <t>TG 4</t>
  </si>
  <si>
    <t>TG 6</t>
  </si>
  <si>
    <t>TG 7</t>
  </si>
  <si>
    <t>TG 8</t>
  </si>
  <si>
    <t>TG 9</t>
  </si>
  <si>
    <t>TG 10</t>
  </si>
  <si>
    <t>TG 11</t>
  </si>
  <si>
    <t>TG 12</t>
  </si>
  <si>
    <t>TG 1</t>
  </si>
  <si>
    <t>TG 5*</t>
  </si>
  <si>
    <t>Deutscher Hotel- und Gaststättenverband (DEHOGA)</t>
  </si>
  <si>
    <t>Systemgastronomie (BdS) West und Ost</t>
  </si>
  <si>
    <t>Systemgastronomie (DEHOGA) West und Ost</t>
  </si>
  <si>
    <t>k. A.</t>
  </si>
  <si>
    <t>von 10 Euro, alle anderen bei 10 Euro und mehr.</t>
  </si>
  <si>
    <t>In der Branche arbeiteten 2017 lt. DEHOGA fast 200.000 Beschäftigte.</t>
  </si>
  <si>
    <t>6 Vergütungsgruppen der ausgewerteten Tarifbereiche liegen unterhalb</t>
  </si>
  <si>
    <t>(Monatsbasis rechnerisch bei 39,5 Std./W.)</t>
  </si>
  <si>
    <r>
      <t xml:space="preserve">Systemgastronomie </t>
    </r>
    <r>
      <rPr>
        <sz val="10"/>
        <rFont val="Arial"/>
        <family val="2"/>
      </rPr>
      <t>(NGG)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Bundesverband der Systemgastronomie (BdS)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</si>
</sst>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5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5" fillId="0" borderId="2" xfId="1" applyNumberFormat="1" applyFont="1" applyFill="1" applyBorder="1" applyAlignment="1">
      <alignment horizontal="center" vertical="top"/>
    </xf>
    <xf numFmtId="0" fontId="16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" fontId="5" fillId="0" borderId="0" xfId="1" applyNumberFormat="1" applyFont="1" applyFill="1" applyAlignment="1">
      <alignment vertical="top"/>
    </xf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3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3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49" fontId="1" fillId="0" borderId="1" xfId="1" applyNumberFormat="1" applyFont="1" applyFill="1" applyBorder="1" applyAlignment="1">
      <alignment vertical="top" wrapText="1"/>
    </xf>
    <xf numFmtId="3" fontId="1" fillId="0" borderId="2" xfId="1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17" fillId="0" borderId="0" xfId="1" applyFont="1" applyFill="1" applyAlignment="1">
      <alignment vertical="top"/>
    </xf>
    <xf numFmtId="0" fontId="11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6" fillId="0" borderId="0" xfId="6" applyFont="1" applyFill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0" fontId="17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right" vertical="top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0" fontId="1" fillId="0" borderId="5" xfId="6" applyNumberFormat="1" applyFont="1" applyFill="1" applyBorder="1" applyAlignment="1">
      <alignment horizontal="right" vertical="top"/>
    </xf>
    <xf numFmtId="4" fontId="1" fillId="0" borderId="5" xfId="6" applyNumberFormat="1" applyFill="1" applyBorder="1" applyAlignment="1">
      <alignment horizontal="right" vertical="top"/>
    </xf>
    <xf numFmtId="4" fontId="5" fillId="0" borderId="5" xfId="6" applyNumberFormat="1" applyFont="1" applyFill="1" applyBorder="1" applyAlignment="1">
      <alignment horizontal="right" vertical="top"/>
    </xf>
    <xf numFmtId="0" fontId="16" fillId="0" borderId="0" xfId="6" applyFont="1" applyFill="1" applyBorder="1" applyAlignment="1">
      <alignment vertical="top"/>
    </xf>
    <xf numFmtId="3" fontId="16" fillId="0" borderId="0" xfId="6" applyNumberFormat="1" applyFont="1" applyFill="1" applyBorder="1" applyAlignment="1">
      <alignment vertical="top"/>
    </xf>
    <xf numFmtId="0" fontId="18" fillId="2" borderId="0" xfId="0" applyFont="1" applyFill="1" applyAlignment="1">
      <alignment horizontal="center" vertical="top"/>
    </xf>
    <xf numFmtId="0" fontId="20" fillId="10" borderId="0" xfId="0" applyFont="1" applyFill="1" applyAlignment="1">
      <alignment horizontal="center" vertical="top"/>
    </xf>
    <xf numFmtId="0" fontId="20" fillId="11" borderId="0" xfId="0" applyFont="1" applyFill="1" applyAlignment="1">
      <alignment horizontal="center" vertical="top"/>
    </xf>
    <xf numFmtId="0" fontId="20" fillId="3" borderId="0" xfId="0" applyFont="1" applyFill="1" applyAlignment="1">
      <alignment horizontal="center" vertical="top"/>
    </xf>
    <xf numFmtId="0" fontId="20" fillId="5" borderId="0" xfId="0" applyFont="1" applyFill="1" applyAlignment="1">
      <alignment horizontal="center" vertical="top"/>
    </xf>
    <xf numFmtId="0" fontId="20" fillId="7" borderId="0" xfId="0" applyFont="1" applyFill="1" applyAlignment="1">
      <alignment horizontal="center" vertical="top"/>
    </xf>
    <xf numFmtId="0" fontId="18" fillId="9" borderId="0" xfId="0" applyFont="1" applyFill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20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3:AD2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8.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51" width="11" style="2"/>
    <col min="252" max="252" width="33.625" style="2" customWidth="1"/>
    <col min="253" max="253" width="20" style="2" customWidth="1"/>
    <col min="254" max="254" width="4.5" style="2" customWidth="1"/>
    <col min="255" max="255" width="8.625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.125" style="2" bestFit="1" customWidth="1"/>
    <col min="263" max="263" width="6.25" style="2" bestFit="1" customWidth="1"/>
    <col min="264" max="264" width="7.375" style="2" customWidth="1"/>
    <col min="265" max="507" width="11" style="2"/>
    <col min="508" max="508" width="33.625" style="2" customWidth="1"/>
    <col min="509" max="509" width="20" style="2" customWidth="1"/>
    <col min="510" max="510" width="4.5" style="2" customWidth="1"/>
    <col min="511" max="511" width="8.625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.125" style="2" bestFit="1" customWidth="1"/>
    <col min="519" max="519" width="6.25" style="2" bestFit="1" customWidth="1"/>
    <col min="520" max="520" width="7.375" style="2" customWidth="1"/>
    <col min="521" max="763" width="11" style="2"/>
    <col min="764" max="764" width="33.625" style="2" customWidth="1"/>
    <col min="765" max="765" width="20" style="2" customWidth="1"/>
    <col min="766" max="766" width="4.5" style="2" customWidth="1"/>
    <col min="767" max="767" width="8.625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.125" style="2" bestFit="1" customWidth="1"/>
    <col min="775" max="775" width="6.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20" style="2" customWidth="1"/>
    <col min="1022" max="1022" width="4.5" style="2" customWidth="1"/>
    <col min="1023" max="1023" width="8.625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.125" style="2" bestFit="1" customWidth="1"/>
    <col min="1031" max="1031" width="6.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20" style="2" customWidth="1"/>
    <col min="1278" max="1278" width="4.5" style="2" customWidth="1"/>
    <col min="1279" max="1279" width="8.625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.125" style="2" bestFit="1" customWidth="1"/>
    <col min="1287" max="1287" width="6.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20" style="2" customWidth="1"/>
    <col min="1534" max="1534" width="4.5" style="2" customWidth="1"/>
    <col min="1535" max="1535" width="8.625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.125" style="2" bestFit="1" customWidth="1"/>
    <col min="1543" max="1543" width="6.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20" style="2" customWidth="1"/>
    <col min="1790" max="1790" width="4.5" style="2" customWidth="1"/>
    <col min="1791" max="1791" width="8.625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.125" style="2" bestFit="1" customWidth="1"/>
    <col min="1799" max="1799" width="6.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20" style="2" customWidth="1"/>
    <col min="2046" max="2046" width="4.5" style="2" customWidth="1"/>
    <col min="2047" max="2047" width="8.625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.125" style="2" bestFit="1" customWidth="1"/>
    <col min="2055" max="2055" width="6.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20" style="2" customWidth="1"/>
    <col min="2302" max="2302" width="4.5" style="2" customWidth="1"/>
    <col min="2303" max="2303" width="8.625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.125" style="2" bestFit="1" customWidth="1"/>
    <col min="2311" max="2311" width="6.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20" style="2" customWidth="1"/>
    <col min="2558" max="2558" width="4.5" style="2" customWidth="1"/>
    <col min="2559" max="2559" width="8.625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.125" style="2" bestFit="1" customWidth="1"/>
    <col min="2567" max="2567" width="6.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20" style="2" customWidth="1"/>
    <col min="2814" max="2814" width="4.5" style="2" customWidth="1"/>
    <col min="2815" max="2815" width="8.625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.125" style="2" bestFit="1" customWidth="1"/>
    <col min="2823" max="2823" width="6.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20" style="2" customWidth="1"/>
    <col min="3070" max="3070" width="4.5" style="2" customWidth="1"/>
    <col min="3071" max="3071" width="8.625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.125" style="2" bestFit="1" customWidth="1"/>
    <col min="3079" max="3079" width="6.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20" style="2" customWidth="1"/>
    <col min="3326" max="3326" width="4.5" style="2" customWidth="1"/>
    <col min="3327" max="3327" width="8.625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.125" style="2" bestFit="1" customWidth="1"/>
    <col min="3335" max="3335" width="6.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20" style="2" customWidth="1"/>
    <col min="3582" max="3582" width="4.5" style="2" customWidth="1"/>
    <col min="3583" max="3583" width="8.625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.125" style="2" bestFit="1" customWidth="1"/>
    <col min="3591" max="3591" width="6.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20" style="2" customWidth="1"/>
    <col min="3838" max="3838" width="4.5" style="2" customWidth="1"/>
    <col min="3839" max="3839" width="8.625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.125" style="2" bestFit="1" customWidth="1"/>
    <col min="3847" max="3847" width="6.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20" style="2" customWidth="1"/>
    <col min="4094" max="4094" width="4.5" style="2" customWidth="1"/>
    <col min="4095" max="4095" width="8.625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.125" style="2" bestFit="1" customWidth="1"/>
    <col min="4103" max="4103" width="6.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20" style="2" customWidth="1"/>
    <col min="4350" max="4350" width="4.5" style="2" customWidth="1"/>
    <col min="4351" max="4351" width="8.625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.125" style="2" bestFit="1" customWidth="1"/>
    <col min="4359" max="4359" width="6.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20" style="2" customWidth="1"/>
    <col min="4606" max="4606" width="4.5" style="2" customWidth="1"/>
    <col min="4607" max="4607" width="8.625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.125" style="2" bestFit="1" customWidth="1"/>
    <col min="4615" max="4615" width="6.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20" style="2" customWidth="1"/>
    <col min="4862" max="4862" width="4.5" style="2" customWidth="1"/>
    <col min="4863" max="4863" width="8.625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.125" style="2" bestFit="1" customWidth="1"/>
    <col min="4871" max="4871" width="6.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20" style="2" customWidth="1"/>
    <col min="5118" max="5118" width="4.5" style="2" customWidth="1"/>
    <col min="5119" max="5119" width="8.625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.125" style="2" bestFit="1" customWidth="1"/>
    <col min="5127" max="5127" width="6.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20" style="2" customWidth="1"/>
    <col min="5374" max="5374" width="4.5" style="2" customWidth="1"/>
    <col min="5375" max="5375" width="8.625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.125" style="2" bestFit="1" customWidth="1"/>
    <col min="5383" max="5383" width="6.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20" style="2" customWidth="1"/>
    <col min="5630" max="5630" width="4.5" style="2" customWidth="1"/>
    <col min="5631" max="5631" width="8.625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.125" style="2" bestFit="1" customWidth="1"/>
    <col min="5639" max="5639" width="6.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20" style="2" customWidth="1"/>
    <col min="5886" max="5886" width="4.5" style="2" customWidth="1"/>
    <col min="5887" max="5887" width="8.625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.125" style="2" bestFit="1" customWidth="1"/>
    <col min="5895" max="5895" width="6.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20" style="2" customWidth="1"/>
    <col min="6142" max="6142" width="4.5" style="2" customWidth="1"/>
    <col min="6143" max="6143" width="8.625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.125" style="2" bestFit="1" customWidth="1"/>
    <col min="6151" max="6151" width="6.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20" style="2" customWidth="1"/>
    <col min="6398" max="6398" width="4.5" style="2" customWidth="1"/>
    <col min="6399" max="6399" width="8.625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.125" style="2" bestFit="1" customWidth="1"/>
    <col min="6407" max="6407" width="6.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20" style="2" customWidth="1"/>
    <col min="6654" max="6654" width="4.5" style="2" customWidth="1"/>
    <col min="6655" max="6655" width="8.625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.125" style="2" bestFit="1" customWidth="1"/>
    <col min="6663" max="6663" width="6.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20" style="2" customWidth="1"/>
    <col min="6910" max="6910" width="4.5" style="2" customWidth="1"/>
    <col min="6911" max="6911" width="8.625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.125" style="2" bestFit="1" customWidth="1"/>
    <col min="6919" max="6919" width="6.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20" style="2" customWidth="1"/>
    <col min="7166" max="7166" width="4.5" style="2" customWidth="1"/>
    <col min="7167" max="7167" width="8.625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.125" style="2" bestFit="1" customWidth="1"/>
    <col min="7175" max="7175" width="6.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20" style="2" customWidth="1"/>
    <col min="7422" max="7422" width="4.5" style="2" customWidth="1"/>
    <col min="7423" max="7423" width="8.625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.125" style="2" bestFit="1" customWidth="1"/>
    <col min="7431" max="7431" width="6.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20" style="2" customWidth="1"/>
    <col min="7678" max="7678" width="4.5" style="2" customWidth="1"/>
    <col min="7679" max="7679" width="8.625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.125" style="2" bestFit="1" customWidth="1"/>
    <col min="7687" max="7687" width="6.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20" style="2" customWidth="1"/>
    <col min="7934" max="7934" width="4.5" style="2" customWidth="1"/>
    <col min="7935" max="7935" width="8.625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.125" style="2" bestFit="1" customWidth="1"/>
    <col min="7943" max="7943" width="6.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20" style="2" customWidth="1"/>
    <col min="8190" max="8190" width="4.5" style="2" customWidth="1"/>
    <col min="8191" max="8191" width="8.625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.125" style="2" bestFit="1" customWidth="1"/>
    <col min="8199" max="8199" width="6.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20" style="2" customWidth="1"/>
    <col min="8446" max="8446" width="4.5" style="2" customWidth="1"/>
    <col min="8447" max="8447" width="8.625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.125" style="2" bestFit="1" customWidth="1"/>
    <col min="8455" max="8455" width="6.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20" style="2" customWidth="1"/>
    <col min="8702" max="8702" width="4.5" style="2" customWidth="1"/>
    <col min="8703" max="8703" width="8.625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.125" style="2" bestFit="1" customWidth="1"/>
    <col min="8711" max="8711" width="6.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20" style="2" customWidth="1"/>
    <col min="8958" max="8958" width="4.5" style="2" customWidth="1"/>
    <col min="8959" max="8959" width="8.625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.125" style="2" bestFit="1" customWidth="1"/>
    <col min="8967" max="8967" width="6.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20" style="2" customWidth="1"/>
    <col min="9214" max="9214" width="4.5" style="2" customWidth="1"/>
    <col min="9215" max="9215" width="8.625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.125" style="2" bestFit="1" customWidth="1"/>
    <col min="9223" max="9223" width="6.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20" style="2" customWidth="1"/>
    <col min="9470" max="9470" width="4.5" style="2" customWidth="1"/>
    <col min="9471" max="9471" width="8.625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.125" style="2" bestFit="1" customWidth="1"/>
    <col min="9479" max="9479" width="6.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20" style="2" customWidth="1"/>
    <col min="9726" max="9726" width="4.5" style="2" customWidth="1"/>
    <col min="9727" max="9727" width="8.625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.125" style="2" bestFit="1" customWidth="1"/>
    <col min="9735" max="9735" width="6.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20" style="2" customWidth="1"/>
    <col min="9982" max="9982" width="4.5" style="2" customWidth="1"/>
    <col min="9983" max="9983" width="8.625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.125" style="2" bestFit="1" customWidth="1"/>
    <col min="9991" max="9991" width="6.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20" style="2" customWidth="1"/>
    <col min="10238" max="10238" width="4.5" style="2" customWidth="1"/>
    <col min="10239" max="10239" width="8.625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.125" style="2" bestFit="1" customWidth="1"/>
    <col min="10247" max="10247" width="6.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20" style="2" customWidth="1"/>
    <col min="10494" max="10494" width="4.5" style="2" customWidth="1"/>
    <col min="10495" max="10495" width="8.625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.125" style="2" bestFit="1" customWidth="1"/>
    <col min="10503" max="10503" width="6.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20" style="2" customWidth="1"/>
    <col min="10750" max="10750" width="4.5" style="2" customWidth="1"/>
    <col min="10751" max="10751" width="8.625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.125" style="2" bestFit="1" customWidth="1"/>
    <col min="10759" max="10759" width="6.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20" style="2" customWidth="1"/>
    <col min="11006" max="11006" width="4.5" style="2" customWidth="1"/>
    <col min="11007" max="11007" width="8.625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.125" style="2" bestFit="1" customWidth="1"/>
    <col min="11015" max="11015" width="6.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20" style="2" customWidth="1"/>
    <col min="11262" max="11262" width="4.5" style="2" customWidth="1"/>
    <col min="11263" max="11263" width="8.625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.125" style="2" bestFit="1" customWidth="1"/>
    <col min="11271" max="11271" width="6.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20" style="2" customWidth="1"/>
    <col min="11518" max="11518" width="4.5" style="2" customWidth="1"/>
    <col min="11519" max="11519" width="8.625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.125" style="2" bestFit="1" customWidth="1"/>
    <col min="11527" max="11527" width="6.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20" style="2" customWidth="1"/>
    <col min="11774" max="11774" width="4.5" style="2" customWidth="1"/>
    <col min="11775" max="11775" width="8.625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.125" style="2" bestFit="1" customWidth="1"/>
    <col min="11783" max="11783" width="6.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20" style="2" customWidth="1"/>
    <col min="12030" max="12030" width="4.5" style="2" customWidth="1"/>
    <col min="12031" max="12031" width="8.625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.125" style="2" bestFit="1" customWidth="1"/>
    <col min="12039" max="12039" width="6.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20" style="2" customWidth="1"/>
    <col min="12286" max="12286" width="4.5" style="2" customWidth="1"/>
    <col min="12287" max="12287" width="8.625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.125" style="2" bestFit="1" customWidth="1"/>
    <col min="12295" max="12295" width="6.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20" style="2" customWidth="1"/>
    <col min="12542" max="12542" width="4.5" style="2" customWidth="1"/>
    <col min="12543" max="12543" width="8.625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.125" style="2" bestFit="1" customWidth="1"/>
    <col min="12551" max="12551" width="6.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20" style="2" customWidth="1"/>
    <col min="12798" max="12798" width="4.5" style="2" customWidth="1"/>
    <col min="12799" max="12799" width="8.625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.125" style="2" bestFit="1" customWidth="1"/>
    <col min="12807" max="12807" width="6.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20" style="2" customWidth="1"/>
    <col min="13054" max="13054" width="4.5" style="2" customWidth="1"/>
    <col min="13055" max="13055" width="8.625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.125" style="2" bestFit="1" customWidth="1"/>
    <col min="13063" max="13063" width="6.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20" style="2" customWidth="1"/>
    <col min="13310" max="13310" width="4.5" style="2" customWidth="1"/>
    <col min="13311" max="13311" width="8.625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.125" style="2" bestFit="1" customWidth="1"/>
    <col min="13319" max="13319" width="6.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20" style="2" customWidth="1"/>
    <col min="13566" max="13566" width="4.5" style="2" customWidth="1"/>
    <col min="13567" max="13567" width="8.625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.125" style="2" bestFit="1" customWidth="1"/>
    <col min="13575" max="13575" width="6.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20" style="2" customWidth="1"/>
    <col min="13822" max="13822" width="4.5" style="2" customWidth="1"/>
    <col min="13823" max="13823" width="8.625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.125" style="2" bestFit="1" customWidth="1"/>
    <col min="13831" max="13831" width="6.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20" style="2" customWidth="1"/>
    <col min="14078" max="14078" width="4.5" style="2" customWidth="1"/>
    <col min="14079" max="14079" width="8.625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.125" style="2" bestFit="1" customWidth="1"/>
    <col min="14087" max="14087" width="6.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20" style="2" customWidth="1"/>
    <col min="14334" max="14334" width="4.5" style="2" customWidth="1"/>
    <col min="14335" max="14335" width="8.625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.125" style="2" bestFit="1" customWidth="1"/>
    <col min="14343" max="14343" width="6.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20" style="2" customWidth="1"/>
    <col min="14590" max="14590" width="4.5" style="2" customWidth="1"/>
    <col min="14591" max="14591" width="8.625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.125" style="2" bestFit="1" customWidth="1"/>
    <col min="14599" max="14599" width="6.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20" style="2" customWidth="1"/>
    <col min="14846" max="14846" width="4.5" style="2" customWidth="1"/>
    <col min="14847" max="14847" width="8.625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.125" style="2" bestFit="1" customWidth="1"/>
    <col min="14855" max="14855" width="6.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20" style="2" customWidth="1"/>
    <col min="15102" max="15102" width="4.5" style="2" customWidth="1"/>
    <col min="15103" max="15103" width="8.625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.125" style="2" bestFit="1" customWidth="1"/>
    <col min="15111" max="15111" width="6.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20" style="2" customWidth="1"/>
    <col min="15358" max="15358" width="4.5" style="2" customWidth="1"/>
    <col min="15359" max="15359" width="8.625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.125" style="2" bestFit="1" customWidth="1"/>
    <col min="15367" max="15367" width="6.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20" style="2" customWidth="1"/>
    <col min="15614" max="15614" width="4.5" style="2" customWidth="1"/>
    <col min="15615" max="15615" width="8.625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.125" style="2" bestFit="1" customWidth="1"/>
    <col min="15623" max="15623" width="6.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20" style="2" customWidth="1"/>
    <col min="15870" max="15870" width="4.5" style="2" customWidth="1"/>
    <col min="15871" max="15871" width="8.625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.125" style="2" bestFit="1" customWidth="1"/>
    <col min="15879" max="15879" width="6.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20" style="2" customWidth="1"/>
    <col min="16126" max="16126" width="4.5" style="2" customWidth="1"/>
    <col min="16127" max="16127" width="8.625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.125" style="2" bestFit="1" customWidth="1"/>
    <col min="16135" max="16135" width="6.25" style="2" bestFit="1" customWidth="1"/>
    <col min="16136" max="16136" width="7.375" style="2" customWidth="1"/>
    <col min="16137" max="16384" width="11" style="2"/>
  </cols>
  <sheetData>
    <row r="3" spans="1:30" ht="30" x14ac:dyDescent="0.2">
      <c r="A3" s="4" t="s">
        <v>52</v>
      </c>
    </row>
    <row r="7" spans="1:30" s="5" customFormat="1" ht="18" x14ac:dyDescent="0.2">
      <c r="A7" s="5" t="s">
        <v>74</v>
      </c>
      <c r="AC7" s="6"/>
      <c r="AD7" s="6"/>
    </row>
    <row r="8" spans="1:30" s="5" customFormat="1" ht="18" x14ac:dyDescent="0.2">
      <c r="A8" s="5" t="s">
        <v>75</v>
      </c>
      <c r="AC8" s="6"/>
      <c r="AD8" s="6"/>
    </row>
    <row r="9" spans="1:30" s="5" customFormat="1" ht="18" x14ac:dyDescent="0.2">
      <c r="A9" s="5" t="s">
        <v>73</v>
      </c>
      <c r="AC9" s="6"/>
      <c r="AD9" s="6"/>
    </row>
    <row r="10" spans="1:30" s="5" customFormat="1" ht="18" x14ac:dyDescent="0.2">
      <c r="A10" s="5" t="s">
        <v>45</v>
      </c>
      <c r="AC10" s="6"/>
      <c r="AD10" s="6"/>
    </row>
    <row r="11" spans="1:30" s="5" customFormat="1" ht="18" x14ac:dyDescent="0.2">
      <c r="A11" s="7"/>
      <c r="F11" s="7"/>
      <c r="AC11" s="6"/>
      <c r="AD11" s="6"/>
    </row>
    <row r="16" spans="1:30" ht="15.75" x14ac:dyDescent="0.2">
      <c r="A16" s="8" t="s">
        <v>0</v>
      </c>
    </row>
    <row r="18" spans="1:30" s="38" customFormat="1" ht="42" customHeight="1" x14ac:dyDescent="0.2">
      <c r="A18" s="80" t="s">
        <v>1</v>
      </c>
      <c r="B18" s="81"/>
      <c r="C18" s="81"/>
      <c r="D18" s="81"/>
      <c r="E18" s="51" t="s">
        <v>2</v>
      </c>
      <c r="F18" s="82" t="s">
        <v>3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4"/>
      <c r="AC18" s="10" t="s">
        <v>4</v>
      </c>
      <c r="AD18" s="11" t="s">
        <v>5</v>
      </c>
    </row>
    <row r="19" spans="1:30" ht="56.1" customHeight="1" x14ac:dyDescent="0.2">
      <c r="A19" s="12" t="s">
        <v>6</v>
      </c>
      <c r="B19" s="9" t="s">
        <v>7</v>
      </c>
      <c r="C19" s="9" t="s">
        <v>8</v>
      </c>
      <c r="D19" s="13" t="s">
        <v>9</v>
      </c>
      <c r="E19" s="14"/>
      <c r="F19" s="15" t="s">
        <v>10</v>
      </c>
      <c r="G19" s="32" t="s">
        <v>49</v>
      </c>
      <c r="H19" s="39" t="s">
        <v>46</v>
      </c>
      <c r="I19" s="40" t="s">
        <v>47</v>
      </c>
      <c r="J19" s="41" t="s">
        <v>22</v>
      </c>
      <c r="K19" s="42" t="s">
        <v>23</v>
      </c>
      <c r="L19" s="42" t="s">
        <v>24</v>
      </c>
      <c r="M19" s="42" t="s">
        <v>25</v>
      </c>
      <c r="N19" s="42" t="s">
        <v>26</v>
      </c>
      <c r="O19" s="42" t="s">
        <v>27</v>
      </c>
      <c r="P19" s="43" t="s">
        <v>28</v>
      </c>
      <c r="Q19" s="44" t="s">
        <v>29</v>
      </c>
      <c r="R19" s="44" t="s">
        <v>30</v>
      </c>
      <c r="S19" s="44" t="s">
        <v>31</v>
      </c>
      <c r="T19" s="44" t="s">
        <v>32</v>
      </c>
      <c r="U19" s="44" t="s">
        <v>33</v>
      </c>
      <c r="V19" s="45" t="s">
        <v>34</v>
      </c>
      <c r="W19" s="46" t="s">
        <v>35</v>
      </c>
      <c r="X19" s="46" t="s">
        <v>36</v>
      </c>
      <c r="Y19" s="46" t="s">
        <v>37</v>
      </c>
      <c r="Z19" s="46" t="s">
        <v>38</v>
      </c>
      <c r="AA19" s="46" t="s">
        <v>39</v>
      </c>
      <c r="AB19" s="34" t="s">
        <v>40</v>
      </c>
      <c r="AC19" s="16" t="s">
        <v>11</v>
      </c>
      <c r="AD19" s="17" t="s">
        <v>11</v>
      </c>
    </row>
    <row r="20" spans="1:30" ht="12.75" customHeight="1" x14ac:dyDescent="0.2">
      <c r="A20" s="12"/>
      <c r="B20" s="9"/>
      <c r="C20" s="9"/>
      <c r="D20" s="13"/>
      <c r="E20" s="14"/>
      <c r="F20" s="51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16"/>
      <c r="AD20" s="17"/>
    </row>
    <row r="21" spans="1:30" ht="12.75" customHeight="1" x14ac:dyDescent="0.2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9"/>
      <c r="AD21" s="20"/>
    </row>
    <row r="22" spans="1:30" ht="42" customHeight="1" x14ac:dyDescent="0.2">
      <c r="A22" s="21" t="s">
        <v>77</v>
      </c>
      <c r="B22" s="22" t="s">
        <v>53</v>
      </c>
      <c r="C22" s="22" t="s">
        <v>8</v>
      </c>
      <c r="D22" s="47" t="s">
        <v>54</v>
      </c>
      <c r="E22" s="48">
        <v>100000</v>
      </c>
      <c r="F22" s="23">
        <v>12</v>
      </c>
      <c r="G22" s="24">
        <v>0</v>
      </c>
      <c r="H22" s="24">
        <v>1</v>
      </c>
      <c r="I22" s="24">
        <v>2</v>
      </c>
      <c r="J22" s="24">
        <v>4</v>
      </c>
      <c r="K22" s="24">
        <v>1</v>
      </c>
      <c r="L22" s="24">
        <v>0</v>
      </c>
      <c r="M22" s="24">
        <v>1</v>
      </c>
      <c r="N22" s="24">
        <v>1</v>
      </c>
      <c r="O22" s="24">
        <v>1</v>
      </c>
      <c r="P22" s="24">
        <v>4</v>
      </c>
      <c r="Q22" s="24">
        <v>1</v>
      </c>
      <c r="R22" s="24">
        <v>1</v>
      </c>
      <c r="S22" s="24">
        <v>1</v>
      </c>
      <c r="T22" s="24">
        <v>0</v>
      </c>
      <c r="U22" s="24">
        <v>1</v>
      </c>
      <c r="V22" s="24">
        <v>1</v>
      </c>
      <c r="W22" s="24">
        <v>1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16">
        <v>43466</v>
      </c>
      <c r="AD22" s="17">
        <v>43830</v>
      </c>
    </row>
    <row r="23" spans="1:30" ht="27.95" customHeight="1" x14ac:dyDescent="0.2">
      <c r="A23" s="49" t="s">
        <v>69</v>
      </c>
      <c r="B23" s="22" t="s">
        <v>53</v>
      </c>
      <c r="C23" s="22" t="s">
        <v>8</v>
      </c>
      <c r="D23" s="47" t="s">
        <v>54</v>
      </c>
      <c r="E23" s="50" t="s">
        <v>72</v>
      </c>
      <c r="F23" s="23">
        <v>10</v>
      </c>
      <c r="G23" s="24">
        <v>0</v>
      </c>
      <c r="H23" s="24">
        <v>1</v>
      </c>
      <c r="I23" s="24">
        <v>2</v>
      </c>
      <c r="J23" s="24">
        <v>4</v>
      </c>
      <c r="K23" s="24">
        <v>1</v>
      </c>
      <c r="L23" s="24">
        <v>0</v>
      </c>
      <c r="M23" s="24">
        <v>1</v>
      </c>
      <c r="N23" s="24">
        <v>1</v>
      </c>
      <c r="O23" s="24">
        <v>1</v>
      </c>
      <c r="P23" s="24">
        <v>3</v>
      </c>
      <c r="Q23" s="24">
        <v>1</v>
      </c>
      <c r="R23" s="24">
        <v>1</v>
      </c>
      <c r="S23" s="24">
        <v>1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16">
        <v>43466</v>
      </c>
      <c r="AD23" s="17">
        <v>43830</v>
      </c>
    </row>
    <row r="24" spans="1:30" ht="12.75" customHeight="1" x14ac:dyDescent="0.2">
      <c r="A24" s="25"/>
      <c r="F24" s="3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30" ht="12.75" customHeight="1" x14ac:dyDescent="0.2">
      <c r="A25" s="27" t="s">
        <v>12</v>
      </c>
      <c r="C25" s="28"/>
      <c r="D25" s="28" t="s">
        <v>13</v>
      </c>
      <c r="E25" s="29">
        <v>100000</v>
      </c>
      <c r="F25" s="36">
        <v>22</v>
      </c>
      <c r="G25" s="37">
        <v>0</v>
      </c>
      <c r="H25" s="37">
        <v>2</v>
      </c>
      <c r="I25" s="37">
        <v>4</v>
      </c>
      <c r="J25" s="37">
        <v>8</v>
      </c>
      <c r="K25" s="37">
        <v>2</v>
      </c>
      <c r="L25" s="37">
        <v>0</v>
      </c>
      <c r="M25" s="37">
        <v>2</v>
      </c>
      <c r="N25" s="37">
        <v>2</v>
      </c>
      <c r="O25" s="37">
        <v>2</v>
      </c>
      <c r="P25" s="37">
        <v>7</v>
      </c>
      <c r="Q25" s="37">
        <v>2</v>
      </c>
      <c r="R25" s="37">
        <v>2</v>
      </c>
      <c r="S25" s="37">
        <v>2</v>
      </c>
      <c r="T25" s="37">
        <v>0</v>
      </c>
      <c r="U25" s="37">
        <v>1</v>
      </c>
      <c r="V25" s="37">
        <v>1</v>
      </c>
      <c r="W25" s="37">
        <v>1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</row>
    <row r="26" spans="1:30" ht="12.75" customHeight="1" x14ac:dyDescent="0.2">
      <c r="A26" s="25"/>
      <c r="D26" s="30" t="s">
        <v>14</v>
      </c>
      <c r="E26" s="31"/>
      <c r="F26" s="36">
        <v>100</v>
      </c>
      <c r="G26" s="37">
        <v>0</v>
      </c>
      <c r="H26" s="37">
        <v>9.1</v>
      </c>
      <c r="I26" s="37">
        <v>18.2</v>
      </c>
      <c r="J26" s="37">
        <v>36.4</v>
      </c>
      <c r="K26" s="37">
        <v>9.1</v>
      </c>
      <c r="L26" s="37">
        <v>0</v>
      </c>
      <c r="M26" s="37">
        <v>9.1</v>
      </c>
      <c r="N26" s="37">
        <v>9.1</v>
      </c>
      <c r="O26" s="37">
        <v>9.1</v>
      </c>
      <c r="P26" s="37">
        <v>31.8</v>
      </c>
      <c r="Q26" s="37">
        <v>9.1</v>
      </c>
      <c r="R26" s="37">
        <v>9.1</v>
      </c>
      <c r="S26" s="37">
        <v>9.1</v>
      </c>
      <c r="T26" s="37">
        <v>0</v>
      </c>
      <c r="U26" s="37">
        <v>4.5</v>
      </c>
      <c r="V26" s="37">
        <v>4.5</v>
      </c>
      <c r="W26" s="37">
        <v>4.5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</row>
    <row r="27" spans="1:30" x14ac:dyDescent="0.2">
      <c r="A27" s="52"/>
    </row>
  </sheetData>
  <mergeCells count="2">
    <mergeCell ref="A18:D18"/>
    <mergeCell ref="F18:AB18"/>
  </mergeCells>
  <conditionalFormatting sqref="F21:F26">
    <cfRule type="expression" dxfId="204" priority="23" stopIfTrue="1">
      <formula>AND(ISNUMBER(F21),F21&gt;0)</formula>
    </cfRule>
  </conditionalFormatting>
  <conditionalFormatting sqref="G21:G26">
    <cfRule type="expression" dxfId="203" priority="22" stopIfTrue="1">
      <formula>AND(ISNUMBER(G21),G21&gt;0)</formula>
    </cfRule>
  </conditionalFormatting>
  <conditionalFormatting sqref="H21:H26">
    <cfRule type="expression" dxfId="202" priority="21" stopIfTrue="1">
      <formula>AND(ISNUMBER(H21),H21&gt;0)</formula>
    </cfRule>
  </conditionalFormatting>
  <conditionalFormatting sqref="I21:I26">
    <cfRule type="expression" dxfId="201" priority="20" stopIfTrue="1">
      <formula>AND(ISNUMBER(I21),I21&gt;0)</formula>
    </cfRule>
  </conditionalFormatting>
  <conditionalFormatting sqref="J21:J26">
    <cfRule type="expression" dxfId="200" priority="19" stopIfTrue="1">
      <formula>AND(ISNUMBER(J21),J21&gt;0)</formula>
    </cfRule>
  </conditionalFormatting>
  <conditionalFormatting sqref="K21:K26">
    <cfRule type="expression" dxfId="199" priority="18" stopIfTrue="1">
      <formula>AND(ISNUMBER(K21),K21&gt;0)</formula>
    </cfRule>
  </conditionalFormatting>
  <conditionalFormatting sqref="L21:L26">
    <cfRule type="expression" dxfId="198" priority="17" stopIfTrue="1">
      <formula>AND(ISNUMBER(L21),L21&gt;0)</formula>
    </cfRule>
  </conditionalFormatting>
  <conditionalFormatting sqref="M21:M26">
    <cfRule type="expression" dxfId="197" priority="16" stopIfTrue="1">
      <formula>AND(ISNUMBER(M21),M21&gt;0)</formula>
    </cfRule>
  </conditionalFormatting>
  <conditionalFormatting sqref="N21:N26">
    <cfRule type="expression" dxfId="196" priority="15" stopIfTrue="1">
      <formula>AND(ISNUMBER(N21),N21&gt;0)</formula>
    </cfRule>
  </conditionalFormatting>
  <conditionalFormatting sqref="O21:O26">
    <cfRule type="expression" dxfId="195" priority="14" stopIfTrue="1">
      <formula>AND(ISNUMBER(O21),O21&gt;0)</formula>
    </cfRule>
  </conditionalFormatting>
  <conditionalFormatting sqref="P21:P26">
    <cfRule type="expression" dxfId="194" priority="13" stopIfTrue="1">
      <formula>AND(ISNUMBER(P21),P21&gt;0)</formula>
    </cfRule>
  </conditionalFormatting>
  <conditionalFormatting sqref="Q21:Q26">
    <cfRule type="expression" dxfId="193" priority="12" stopIfTrue="1">
      <formula>AND(ISNUMBER(Q21),Q21&gt;0)</formula>
    </cfRule>
  </conditionalFormatting>
  <conditionalFormatting sqref="R21:R26">
    <cfRule type="expression" dxfId="192" priority="11" stopIfTrue="1">
      <formula>AND(ISNUMBER(R21),R21&gt;0)</formula>
    </cfRule>
  </conditionalFormatting>
  <conditionalFormatting sqref="S21:S26">
    <cfRule type="expression" dxfId="191" priority="10" stopIfTrue="1">
      <formula>AND(ISNUMBER(S21),S21&gt;0)</formula>
    </cfRule>
  </conditionalFormatting>
  <conditionalFormatting sqref="T21:T26">
    <cfRule type="expression" dxfId="190" priority="9" stopIfTrue="1">
      <formula>AND(ISNUMBER(T21),T21&gt;0)</formula>
    </cfRule>
  </conditionalFormatting>
  <conditionalFormatting sqref="U21:U26">
    <cfRule type="expression" dxfId="189" priority="8" stopIfTrue="1">
      <formula>AND(ISNUMBER(U21),U21&gt;0)</formula>
    </cfRule>
  </conditionalFormatting>
  <conditionalFormatting sqref="V21:V26">
    <cfRule type="expression" dxfId="188" priority="7" stopIfTrue="1">
      <formula>AND(ISNUMBER(V21),V21&gt;0)</formula>
    </cfRule>
  </conditionalFormatting>
  <conditionalFormatting sqref="W21:W26">
    <cfRule type="expression" dxfId="187" priority="6" stopIfTrue="1">
      <formula>AND(ISNUMBER(W21),W21&gt;0)</formula>
    </cfRule>
  </conditionalFormatting>
  <conditionalFormatting sqref="X21:X26">
    <cfRule type="expression" dxfId="186" priority="5" stopIfTrue="1">
      <formula>AND(ISNUMBER(X21),X21&gt;0)</formula>
    </cfRule>
  </conditionalFormatting>
  <conditionalFormatting sqref="Y21:Y26">
    <cfRule type="expression" dxfId="185" priority="4" stopIfTrue="1">
      <formula>AND(ISNUMBER(Y21),Y21&gt;0)</formula>
    </cfRule>
  </conditionalFormatting>
  <conditionalFormatting sqref="Z21:Z26">
    <cfRule type="expression" dxfId="184" priority="3" stopIfTrue="1">
      <formula>AND(ISNUMBER(Z21),Z21&gt;0)</formula>
    </cfRule>
  </conditionalFormatting>
  <conditionalFormatting sqref="AA21:AA26">
    <cfRule type="expression" dxfId="183" priority="2" stopIfTrue="1">
      <formula>AND(ISNUMBER(AA21),AA21&gt;0)</formula>
    </cfRule>
  </conditionalFormatting>
  <conditionalFormatting sqref="AB21:AB26">
    <cfRule type="expression" dxfId="182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Stand: Januar 2019
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58" width="8.125" style="54" customWidth="1"/>
    <col min="259" max="259" width="8.625" style="54" bestFit="1" customWidth="1"/>
    <col min="260" max="267" width="8.125" style="54" customWidth="1"/>
    <col min="268" max="512" width="11" style="54"/>
    <col min="513" max="513" width="9.375" style="54" customWidth="1"/>
    <col min="514" max="514" width="8.125" style="54" customWidth="1"/>
    <col min="515" max="515" width="8.625" style="54" bestFit="1" customWidth="1"/>
    <col min="516" max="523" width="8.125" style="54" customWidth="1"/>
    <col min="524" max="768" width="11" style="54"/>
    <col min="769" max="769" width="9.375" style="54" customWidth="1"/>
    <col min="770" max="770" width="8.125" style="54" customWidth="1"/>
    <col min="771" max="771" width="8.625" style="54" bestFit="1" customWidth="1"/>
    <col min="772" max="779" width="8.125" style="54" customWidth="1"/>
    <col min="780" max="1024" width="11" style="54"/>
    <col min="1025" max="1025" width="9.375" style="54" customWidth="1"/>
    <col min="1026" max="1026" width="8.125" style="54" customWidth="1"/>
    <col min="1027" max="1027" width="8.625" style="54" bestFit="1" customWidth="1"/>
    <col min="1028" max="1035" width="8.125" style="54" customWidth="1"/>
    <col min="1036" max="1280" width="11" style="54"/>
    <col min="1281" max="1281" width="9.375" style="54" customWidth="1"/>
    <col min="1282" max="1282" width="8.125" style="54" customWidth="1"/>
    <col min="1283" max="1283" width="8.625" style="54" bestFit="1" customWidth="1"/>
    <col min="1284" max="1291" width="8.125" style="54" customWidth="1"/>
    <col min="1292" max="1536" width="11" style="54"/>
    <col min="1537" max="1537" width="9.375" style="54" customWidth="1"/>
    <col min="1538" max="1538" width="8.125" style="54" customWidth="1"/>
    <col min="1539" max="1539" width="8.625" style="54" bestFit="1" customWidth="1"/>
    <col min="1540" max="1547" width="8.125" style="54" customWidth="1"/>
    <col min="1548" max="1792" width="11" style="54"/>
    <col min="1793" max="1793" width="9.375" style="54" customWidth="1"/>
    <col min="1794" max="1794" width="8.125" style="54" customWidth="1"/>
    <col min="1795" max="1795" width="8.625" style="54" bestFit="1" customWidth="1"/>
    <col min="1796" max="1803" width="8.125" style="54" customWidth="1"/>
    <col min="1804" max="2048" width="11" style="54"/>
    <col min="2049" max="2049" width="9.375" style="54" customWidth="1"/>
    <col min="2050" max="2050" width="8.125" style="54" customWidth="1"/>
    <col min="2051" max="2051" width="8.625" style="54" bestFit="1" customWidth="1"/>
    <col min="2052" max="2059" width="8.125" style="54" customWidth="1"/>
    <col min="2060" max="2304" width="11" style="54"/>
    <col min="2305" max="2305" width="9.375" style="54" customWidth="1"/>
    <col min="2306" max="2306" width="8.125" style="54" customWidth="1"/>
    <col min="2307" max="2307" width="8.625" style="54" bestFit="1" customWidth="1"/>
    <col min="2308" max="2315" width="8.125" style="54" customWidth="1"/>
    <col min="2316" max="2560" width="11" style="54"/>
    <col min="2561" max="2561" width="9.375" style="54" customWidth="1"/>
    <col min="2562" max="2562" width="8.125" style="54" customWidth="1"/>
    <col min="2563" max="2563" width="8.625" style="54" bestFit="1" customWidth="1"/>
    <col min="2564" max="2571" width="8.125" style="54" customWidth="1"/>
    <col min="2572" max="2816" width="11" style="54"/>
    <col min="2817" max="2817" width="9.375" style="54" customWidth="1"/>
    <col min="2818" max="2818" width="8.125" style="54" customWidth="1"/>
    <col min="2819" max="2819" width="8.625" style="54" bestFit="1" customWidth="1"/>
    <col min="2820" max="2827" width="8.125" style="54" customWidth="1"/>
    <col min="2828" max="3072" width="11" style="54"/>
    <col min="3073" max="3073" width="9.375" style="54" customWidth="1"/>
    <col min="3074" max="3074" width="8.125" style="54" customWidth="1"/>
    <col min="3075" max="3075" width="8.625" style="54" bestFit="1" customWidth="1"/>
    <col min="3076" max="3083" width="8.125" style="54" customWidth="1"/>
    <col min="3084" max="3328" width="11" style="54"/>
    <col min="3329" max="3329" width="9.375" style="54" customWidth="1"/>
    <col min="3330" max="3330" width="8.125" style="54" customWidth="1"/>
    <col min="3331" max="3331" width="8.625" style="54" bestFit="1" customWidth="1"/>
    <col min="3332" max="3339" width="8.125" style="54" customWidth="1"/>
    <col min="3340" max="3584" width="11" style="54"/>
    <col min="3585" max="3585" width="9.375" style="54" customWidth="1"/>
    <col min="3586" max="3586" width="8.125" style="54" customWidth="1"/>
    <col min="3587" max="3587" width="8.625" style="54" bestFit="1" customWidth="1"/>
    <col min="3588" max="3595" width="8.125" style="54" customWidth="1"/>
    <col min="3596" max="3840" width="11" style="54"/>
    <col min="3841" max="3841" width="9.375" style="54" customWidth="1"/>
    <col min="3842" max="3842" width="8.125" style="54" customWidth="1"/>
    <col min="3843" max="3843" width="8.625" style="54" bestFit="1" customWidth="1"/>
    <col min="3844" max="3851" width="8.125" style="54" customWidth="1"/>
    <col min="3852" max="4096" width="11" style="54"/>
    <col min="4097" max="4097" width="9.375" style="54" customWidth="1"/>
    <col min="4098" max="4098" width="8.125" style="54" customWidth="1"/>
    <col min="4099" max="4099" width="8.625" style="54" bestFit="1" customWidth="1"/>
    <col min="4100" max="4107" width="8.125" style="54" customWidth="1"/>
    <col min="4108" max="4352" width="11" style="54"/>
    <col min="4353" max="4353" width="9.375" style="54" customWidth="1"/>
    <col min="4354" max="4354" width="8.125" style="54" customWidth="1"/>
    <col min="4355" max="4355" width="8.625" style="54" bestFit="1" customWidth="1"/>
    <col min="4356" max="4363" width="8.125" style="54" customWidth="1"/>
    <col min="4364" max="4608" width="11" style="54"/>
    <col min="4609" max="4609" width="9.375" style="54" customWidth="1"/>
    <col min="4610" max="4610" width="8.125" style="54" customWidth="1"/>
    <col min="4611" max="4611" width="8.625" style="54" bestFit="1" customWidth="1"/>
    <col min="4612" max="4619" width="8.125" style="54" customWidth="1"/>
    <col min="4620" max="4864" width="11" style="54"/>
    <col min="4865" max="4865" width="9.375" style="54" customWidth="1"/>
    <col min="4866" max="4866" width="8.125" style="54" customWidth="1"/>
    <col min="4867" max="4867" width="8.625" style="54" bestFit="1" customWidth="1"/>
    <col min="4868" max="4875" width="8.125" style="54" customWidth="1"/>
    <col min="4876" max="5120" width="11" style="54"/>
    <col min="5121" max="5121" width="9.375" style="54" customWidth="1"/>
    <col min="5122" max="5122" width="8.125" style="54" customWidth="1"/>
    <col min="5123" max="5123" width="8.625" style="54" bestFit="1" customWidth="1"/>
    <col min="5124" max="5131" width="8.125" style="54" customWidth="1"/>
    <col min="5132" max="5376" width="11" style="54"/>
    <col min="5377" max="5377" width="9.375" style="54" customWidth="1"/>
    <col min="5378" max="5378" width="8.125" style="54" customWidth="1"/>
    <col min="5379" max="5379" width="8.625" style="54" bestFit="1" customWidth="1"/>
    <col min="5380" max="5387" width="8.125" style="54" customWidth="1"/>
    <col min="5388" max="5632" width="11" style="54"/>
    <col min="5633" max="5633" width="9.375" style="54" customWidth="1"/>
    <col min="5634" max="5634" width="8.125" style="54" customWidth="1"/>
    <col min="5635" max="5635" width="8.625" style="54" bestFit="1" customWidth="1"/>
    <col min="5636" max="5643" width="8.125" style="54" customWidth="1"/>
    <col min="5644" max="5888" width="11" style="54"/>
    <col min="5889" max="5889" width="9.375" style="54" customWidth="1"/>
    <col min="5890" max="5890" width="8.125" style="54" customWidth="1"/>
    <col min="5891" max="5891" width="8.625" style="54" bestFit="1" customWidth="1"/>
    <col min="5892" max="5899" width="8.125" style="54" customWidth="1"/>
    <col min="5900" max="6144" width="11" style="54"/>
    <col min="6145" max="6145" width="9.375" style="54" customWidth="1"/>
    <col min="6146" max="6146" width="8.125" style="54" customWidth="1"/>
    <col min="6147" max="6147" width="8.625" style="54" bestFit="1" customWidth="1"/>
    <col min="6148" max="6155" width="8.125" style="54" customWidth="1"/>
    <col min="6156" max="6400" width="11" style="54"/>
    <col min="6401" max="6401" width="9.375" style="54" customWidth="1"/>
    <col min="6402" max="6402" width="8.125" style="54" customWidth="1"/>
    <col min="6403" max="6403" width="8.625" style="54" bestFit="1" customWidth="1"/>
    <col min="6404" max="6411" width="8.125" style="54" customWidth="1"/>
    <col min="6412" max="6656" width="11" style="54"/>
    <col min="6657" max="6657" width="9.375" style="54" customWidth="1"/>
    <col min="6658" max="6658" width="8.125" style="54" customWidth="1"/>
    <col min="6659" max="6659" width="8.625" style="54" bestFit="1" customWidth="1"/>
    <col min="6660" max="6667" width="8.125" style="54" customWidth="1"/>
    <col min="6668" max="6912" width="11" style="54"/>
    <col min="6913" max="6913" width="9.375" style="54" customWidth="1"/>
    <col min="6914" max="6914" width="8.125" style="54" customWidth="1"/>
    <col min="6915" max="6915" width="8.625" style="54" bestFit="1" customWidth="1"/>
    <col min="6916" max="6923" width="8.125" style="54" customWidth="1"/>
    <col min="6924" max="7168" width="11" style="54"/>
    <col min="7169" max="7169" width="9.375" style="54" customWidth="1"/>
    <col min="7170" max="7170" width="8.125" style="54" customWidth="1"/>
    <col min="7171" max="7171" width="8.625" style="54" bestFit="1" customWidth="1"/>
    <col min="7172" max="7179" width="8.125" style="54" customWidth="1"/>
    <col min="7180" max="7424" width="11" style="54"/>
    <col min="7425" max="7425" width="9.375" style="54" customWidth="1"/>
    <col min="7426" max="7426" width="8.125" style="54" customWidth="1"/>
    <col min="7427" max="7427" width="8.625" style="54" bestFit="1" customWidth="1"/>
    <col min="7428" max="7435" width="8.125" style="54" customWidth="1"/>
    <col min="7436" max="7680" width="11" style="54"/>
    <col min="7681" max="7681" width="9.375" style="54" customWidth="1"/>
    <col min="7682" max="7682" width="8.125" style="54" customWidth="1"/>
    <col min="7683" max="7683" width="8.625" style="54" bestFit="1" customWidth="1"/>
    <col min="7684" max="7691" width="8.125" style="54" customWidth="1"/>
    <col min="7692" max="7936" width="11" style="54"/>
    <col min="7937" max="7937" width="9.375" style="54" customWidth="1"/>
    <col min="7938" max="7938" width="8.125" style="54" customWidth="1"/>
    <col min="7939" max="7939" width="8.625" style="54" bestFit="1" customWidth="1"/>
    <col min="7940" max="7947" width="8.125" style="54" customWidth="1"/>
    <col min="7948" max="8192" width="11" style="54"/>
    <col min="8193" max="8193" width="9.375" style="54" customWidth="1"/>
    <col min="8194" max="8194" width="8.125" style="54" customWidth="1"/>
    <col min="8195" max="8195" width="8.625" style="54" bestFit="1" customWidth="1"/>
    <col min="8196" max="8203" width="8.125" style="54" customWidth="1"/>
    <col min="8204" max="8448" width="11" style="54"/>
    <col min="8449" max="8449" width="9.375" style="54" customWidth="1"/>
    <col min="8450" max="8450" width="8.125" style="54" customWidth="1"/>
    <col min="8451" max="8451" width="8.625" style="54" bestFit="1" customWidth="1"/>
    <col min="8452" max="8459" width="8.125" style="54" customWidth="1"/>
    <col min="8460" max="8704" width="11" style="54"/>
    <col min="8705" max="8705" width="9.375" style="54" customWidth="1"/>
    <col min="8706" max="8706" width="8.125" style="54" customWidth="1"/>
    <col min="8707" max="8707" width="8.625" style="54" bestFit="1" customWidth="1"/>
    <col min="8708" max="8715" width="8.125" style="54" customWidth="1"/>
    <col min="8716" max="8960" width="11" style="54"/>
    <col min="8961" max="8961" width="9.375" style="54" customWidth="1"/>
    <col min="8962" max="8962" width="8.125" style="54" customWidth="1"/>
    <col min="8963" max="8963" width="8.625" style="54" bestFit="1" customWidth="1"/>
    <col min="8964" max="8971" width="8.125" style="54" customWidth="1"/>
    <col min="8972" max="9216" width="11" style="54"/>
    <col min="9217" max="9217" width="9.375" style="54" customWidth="1"/>
    <col min="9218" max="9218" width="8.125" style="54" customWidth="1"/>
    <col min="9219" max="9219" width="8.625" style="54" bestFit="1" customWidth="1"/>
    <col min="9220" max="9227" width="8.125" style="54" customWidth="1"/>
    <col min="9228" max="9472" width="11" style="54"/>
    <col min="9473" max="9473" width="9.375" style="54" customWidth="1"/>
    <col min="9474" max="9474" width="8.125" style="54" customWidth="1"/>
    <col min="9475" max="9475" width="8.625" style="54" bestFit="1" customWidth="1"/>
    <col min="9476" max="9483" width="8.125" style="54" customWidth="1"/>
    <col min="9484" max="9728" width="11" style="54"/>
    <col min="9729" max="9729" width="9.375" style="54" customWidth="1"/>
    <col min="9730" max="9730" width="8.125" style="54" customWidth="1"/>
    <col min="9731" max="9731" width="8.625" style="54" bestFit="1" customWidth="1"/>
    <col min="9732" max="9739" width="8.125" style="54" customWidth="1"/>
    <col min="9740" max="9984" width="11" style="54"/>
    <col min="9985" max="9985" width="9.375" style="54" customWidth="1"/>
    <col min="9986" max="9986" width="8.125" style="54" customWidth="1"/>
    <col min="9987" max="9987" width="8.625" style="54" bestFit="1" customWidth="1"/>
    <col min="9988" max="9995" width="8.125" style="54" customWidth="1"/>
    <col min="9996" max="10240" width="11" style="54"/>
    <col min="10241" max="10241" width="9.375" style="54" customWidth="1"/>
    <col min="10242" max="10242" width="8.125" style="54" customWidth="1"/>
    <col min="10243" max="10243" width="8.625" style="54" bestFit="1" customWidth="1"/>
    <col min="10244" max="10251" width="8.125" style="54" customWidth="1"/>
    <col min="10252" max="10496" width="11" style="54"/>
    <col min="10497" max="10497" width="9.375" style="54" customWidth="1"/>
    <col min="10498" max="10498" width="8.125" style="54" customWidth="1"/>
    <col min="10499" max="10499" width="8.625" style="54" bestFit="1" customWidth="1"/>
    <col min="10500" max="10507" width="8.125" style="54" customWidth="1"/>
    <col min="10508" max="10752" width="11" style="54"/>
    <col min="10753" max="10753" width="9.375" style="54" customWidth="1"/>
    <col min="10754" max="10754" width="8.125" style="54" customWidth="1"/>
    <col min="10755" max="10755" width="8.625" style="54" bestFit="1" customWidth="1"/>
    <col min="10756" max="10763" width="8.125" style="54" customWidth="1"/>
    <col min="10764" max="11008" width="11" style="54"/>
    <col min="11009" max="11009" width="9.375" style="54" customWidth="1"/>
    <col min="11010" max="11010" width="8.125" style="54" customWidth="1"/>
    <col min="11011" max="11011" width="8.625" style="54" bestFit="1" customWidth="1"/>
    <col min="11012" max="11019" width="8.125" style="54" customWidth="1"/>
    <col min="11020" max="11264" width="11" style="54"/>
    <col min="11265" max="11265" width="9.375" style="54" customWidth="1"/>
    <col min="11266" max="11266" width="8.125" style="54" customWidth="1"/>
    <col min="11267" max="11267" width="8.625" style="54" bestFit="1" customWidth="1"/>
    <col min="11268" max="11275" width="8.125" style="54" customWidth="1"/>
    <col min="11276" max="11520" width="11" style="54"/>
    <col min="11521" max="11521" width="9.375" style="54" customWidth="1"/>
    <col min="11522" max="11522" width="8.125" style="54" customWidth="1"/>
    <col min="11523" max="11523" width="8.625" style="54" bestFit="1" customWidth="1"/>
    <col min="11524" max="11531" width="8.125" style="54" customWidth="1"/>
    <col min="11532" max="11776" width="11" style="54"/>
    <col min="11777" max="11777" width="9.375" style="54" customWidth="1"/>
    <col min="11778" max="11778" width="8.125" style="54" customWidth="1"/>
    <col min="11779" max="11779" width="8.625" style="54" bestFit="1" customWidth="1"/>
    <col min="11780" max="11787" width="8.125" style="54" customWidth="1"/>
    <col min="11788" max="12032" width="11" style="54"/>
    <col min="12033" max="12033" width="9.375" style="54" customWidth="1"/>
    <col min="12034" max="12034" width="8.125" style="54" customWidth="1"/>
    <col min="12035" max="12035" width="8.625" style="54" bestFit="1" customWidth="1"/>
    <col min="12036" max="12043" width="8.125" style="54" customWidth="1"/>
    <col min="12044" max="12288" width="11" style="54"/>
    <col min="12289" max="12289" width="9.375" style="54" customWidth="1"/>
    <col min="12290" max="12290" width="8.125" style="54" customWidth="1"/>
    <col min="12291" max="12291" width="8.625" style="54" bestFit="1" customWidth="1"/>
    <col min="12292" max="12299" width="8.125" style="54" customWidth="1"/>
    <col min="12300" max="12544" width="11" style="54"/>
    <col min="12545" max="12545" width="9.375" style="54" customWidth="1"/>
    <col min="12546" max="12546" width="8.125" style="54" customWidth="1"/>
    <col min="12547" max="12547" width="8.625" style="54" bestFit="1" customWidth="1"/>
    <col min="12548" max="12555" width="8.125" style="54" customWidth="1"/>
    <col min="12556" max="12800" width="11" style="54"/>
    <col min="12801" max="12801" width="9.375" style="54" customWidth="1"/>
    <col min="12802" max="12802" width="8.125" style="54" customWidth="1"/>
    <col min="12803" max="12803" width="8.625" style="54" bestFit="1" customWidth="1"/>
    <col min="12804" max="12811" width="8.125" style="54" customWidth="1"/>
    <col min="12812" max="13056" width="11" style="54"/>
    <col min="13057" max="13057" width="9.375" style="54" customWidth="1"/>
    <col min="13058" max="13058" width="8.125" style="54" customWidth="1"/>
    <col min="13059" max="13059" width="8.625" style="54" bestFit="1" customWidth="1"/>
    <col min="13060" max="13067" width="8.125" style="54" customWidth="1"/>
    <col min="13068" max="13312" width="11" style="54"/>
    <col min="13313" max="13313" width="9.375" style="54" customWidth="1"/>
    <col min="13314" max="13314" width="8.125" style="54" customWidth="1"/>
    <col min="13315" max="13315" width="8.625" style="54" bestFit="1" customWidth="1"/>
    <col min="13316" max="13323" width="8.125" style="54" customWidth="1"/>
    <col min="13324" max="13568" width="11" style="54"/>
    <col min="13569" max="13569" width="9.375" style="54" customWidth="1"/>
    <col min="13570" max="13570" width="8.125" style="54" customWidth="1"/>
    <col min="13571" max="13571" width="8.625" style="54" bestFit="1" customWidth="1"/>
    <col min="13572" max="13579" width="8.125" style="54" customWidth="1"/>
    <col min="13580" max="13824" width="11" style="54"/>
    <col min="13825" max="13825" width="9.375" style="54" customWidth="1"/>
    <col min="13826" max="13826" width="8.125" style="54" customWidth="1"/>
    <col min="13827" max="13827" width="8.625" style="54" bestFit="1" customWidth="1"/>
    <col min="13828" max="13835" width="8.125" style="54" customWidth="1"/>
    <col min="13836" max="14080" width="11" style="54"/>
    <col min="14081" max="14081" width="9.375" style="54" customWidth="1"/>
    <col min="14082" max="14082" width="8.125" style="54" customWidth="1"/>
    <col min="14083" max="14083" width="8.625" style="54" bestFit="1" customWidth="1"/>
    <col min="14084" max="14091" width="8.125" style="54" customWidth="1"/>
    <col min="14092" max="14336" width="11" style="54"/>
    <col min="14337" max="14337" width="9.375" style="54" customWidth="1"/>
    <col min="14338" max="14338" width="8.125" style="54" customWidth="1"/>
    <col min="14339" max="14339" width="8.625" style="54" bestFit="1" customWidth="1"/>
    <col min="14340" max="14347" width="8.125" style="54" customWidth="1"/>
    <col min="14348" max="14592" width="11" style="54"/>
    <col min="14593" max="14593" width="9.375" style="54" customWidth="1"/>
    <col min="14594" max="14594" width="8.125" style="54" customWidth="1"/>
    <col min="14595" max="14595" width="8.625" style="54" bestFit="1" customWidth="1"/>
    <col min="14596" max="14603" width="8.125" style="54" customWidth="1"/>
    <col min="14604" max="14848" width="11" style="54"/>
    <col min="14849" max="14849" width="9.375" style="54" customWidth="1"/>
    <col min="14850" max="14850" width="8.125" style="54" customWidth="1"/>
    <col min="14851" max="14851" width="8.625" style="54" bestFit="1" customWidth="1"/>
    <col min="14852" max="14859" width="8.125" style="54" customWidth="1"/>
    <col min="14860" max="15104" width="11" style="54"/>
    <col min="15105" max="15105" width="9.375" style="54" customWidth="1"/>
    <col min="15106" max="15106" width="8.125" style="54" customWidth="1"/>
    <col min="15107" max="15107" width="8.625" style="54" bestFit="1" customWidth="1"/>
    <col min="15108" max="15115" width="8.125" style="54" customWidth="1"/>
    <col min="15116" max="15360" width="11" style="54"/>
    <col min="15361" max="15361" width="9.375" style="54" customWidth="1"/>
    <col min="15362" max="15362" width="8.125" style="54" customWidth="1"/>
    <col min="15363" max="15363" width="8.625" style="54" bestFit="1" customWidth="1"/>
    <col min="15364" max="15371" width="8.125" style="54" customWidth="1"/>
    <col min="15372" max="15616" width="11" style="54"/>
    <col min="15617" max="15617" width="9.375" style="54" customWidth="1"/>
    <col min="15618" max="15618" width="8.125" style="54" customWidth="1"/>
    <col min="15619" max="15619" width="8.625" style="54" bestFit="1" customWidth="1"/>
    <col min="15620" max="15627" width="8.125" style="54" customWidth="1"/>
    <col min="15628" max="15872" width="11" style="54"/>
    <col min="15873" max="15873" width="9.375" style="54" customWidth="1"/>
    <col min="15874" max="15874" width="8.125" style="54" customWidth="1"/>
    <col min="15875" max="15875" width="8.625" style="54" bestFit="1" customWidth="1"/>
    <col min="15876" max="15883" width="8.125" style="54" customWidth="1"/>
    <col min="15884" max="16128" width="11" style="54"/>
    <col min="16129" max="16129" width="9.375" style="54" customWidth="1"/>
    <col min="16130" max="16130" width="8.125" style="54" customWidth="1"/>
    <col min="16131" max="16131" width="8.625" style="54" bestFit="1" customWidth="1"/>
    <col min="16132" max="16139" width="8.125" style="54" customWidth="1"/>
    <col min="16140" max="16384" width="11" style="54"/>
  </cols>
  <sheetData>
    <row r="1" spans="1:11" ht="15.75" x14ac:dyDescent="0.2">
      <c r="A1" s="53" t="s">
        <v>70</v>
      </c>
    </row>
    <row r="2" spans="1:11" s="55" customFormat="1" ht="11.25" x14ac:dyDescent="0.2">
      <c r="B2" s="56"/>
    </row>
    <row r="3" spans="1:11" s="55" customFormat="1" ht="11.25" x14ac:dyDescent="0.2">
      <c r="A3" s="56" t="s">
        <v>15</v>
      </c>
      <c r="B3" s="56">
        <v>39</v>
      </c>
    </row>
    <row r="4" spans="1:11" s="55" customFormat="1" ht="11.25" x14ac:dyDescent="0.2">
      <c r="A4" s="56" t="s">
        <v>16</v>
      </c>
      <c r="B4" s="56">
        <v>169</v>
      </c>
    </row>
    <row r="5" spans="1:11" s="55" customFormat="1" ht="11.25" x14ac:dyDescent="0.2">
      <c r="A5" s="56" t="s">
        <v>17</v>
      </c>
      <c r="B5" s="57">
        <v>43466</v>
      </c>
    </row>
    <row r="6" spans="1:11" s="55" customFormat="1" ht="11.25" x14ac:dyDescent="0.2">
      <c r="A6" s="56" t="s">
        <v>18</v>
      </c>
      <c r="B6" s="57">
        <v>43830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55</v>
      </c>
    </row>
    <row r="10" spans="1:11" x14ac:dyDescent="0.2">
      <c r="A10" s="60" t="s">
        <v>19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2" t="s">
        <v>67</v>
      </c>
      <c r="B11" s="63">
        <v>1563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2" t="s">
        <v>57</v>
      </c>
      <c r="B12" s="63">
        <v>1589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2" t="s">
        <v>58</v>
      </c>
      <c r="B13" s="63">
        <v>1649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2" t="s">
        <v>59</v>
      </c>
      <c r="B14" s="63">
        <v>1791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2" t="s">
        <v>68</v>
      </c>
      <c r="B15" s="63">
        <v>2035</v>
      </c>
      <c r="C15" s="64"/>
      <c r="D15" s="64"/>
      <c r="E15" s="63"/>
      <c r="F15" s="63"/>
      <c r="G15" s="63"/>
      <c r="H15" s="63"/>
      <c r="I15" s="63"/>
      <c r="J15" s="63"/>
      <c r="K15" s="63"/>
    </row>
    <row r="16" spans="1:11" x14ac:dyDescent="0.2">
      <c r="A16" s="62" t="s">
        <v>60</v>
      </c>
      <c r="B16" s="63">
        <v>2263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2" t="s">
        <v>61</v>
      </c>
      <c r="B17" s="63">
        <v>2401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2">
      <c r="A18" s="62" t="s">
        <v>62</v>
      </c>
      <c r="B18" s="63">
        <v>2535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1" x14ac:dyDescent="0.2">
      <c r="A19" s="62" t="s">
        <v>63</v>
      </c>
      <c r="B19" s="63">
        <v>2751</v>
      </c>
      <c r="C19" s="64"/>
      <c r="D19" s="64"/>
      <c r="E19" s="63"/>
      <c r="F19" s="63"/>
      <c r="G19" s="63"/>
      <c r="H19" s="63"/>
      <c r="I19" s="63"/>
      <c r="J19" s="63"/>
      <c r="K19" s="63"/>
    </row>
    <row r="20" spans="1:11" x14ac:dyDescent="0.2">
      <c r="A20" s="62" t="s">
        <v>64</v>
      </c>
      <c r="B20" s="63">
        <v>2990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1" x14ac:dyDescent="0.2">
      <c r="A21" s="62" t="s">
        <v>65</v>
      </c>
      <c r="B21" s="63">
        <v>3238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">
      <c r="A22" s="62" t="s">
        <v>66</v>
      </c>
      <c r="B22" s="63">
        <v>3502</v>
      </c>
      <c r="C22" s="63"/>
      <c r="D22" s="63"/>
      <c r="E22" s="63"/>
      <c r="F22" s="63"/>
      <c r="G22" s="63"/>
      <c r="H22" s="63"/>
      <c r="I22" s="63"/>
      <c r="J22" s="63"/>
      <c r="K22" s="63"/>
    </row>
    <row r="23" spans="1:11" s="55" customFormat="1" ht="11.25" x14ac:dyDescent="0.2"/>
    <row r="24" spans="1:11" s="55" customFormat="1" ht="11.25" x14ac:dyDescent="0.2"/>
    <row r="25" spans="1:11" s="55" customFormat="1" ht="11.25" x14ac:dyDescent="0.2"/>
    <row r="26" spans="1:11" s="55" customFormat="1" ht="11.25" x14ac:dyDescent="0.2"/>
    <row r="27" spans="1:11" x14ac:dyDescent="0.2">
      <c r="A27" s="59" t="s">
        <v>56</v>
      </c>
    </row>
    <row r="28" spans="1:11" x14ac:dyDescent="0.2">
      <c r="A28" s="65" t="s">
        <v>19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7" t="s">
        <v>67</v>
      </c>
      <c r="B29" s="68">
        <v>9.25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 t="s">
        <v>57</v>
      </c>
      <c r="B30" s="68">
        <v>9.4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7" t="s">
        <v>58</v>
      </c>
      <c r="B31" s="68">
        <v>9.76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67" t="s">
        <v>59</v>
      </c>
      <c r="B32" s="68">
        <v>10.6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67" t="s">
        <v>68</v>
      </c>
      <c r="B33" s="68">
        <v>12.04</v>
      </c>
      <c r="C33" s="69"/>
      <c r="D33" s="69"/>
      <c r="E33" s="68"/>
      <c r="F33" s="68"/>
      <c r="G33" s="68"/>
      <c r="H33" s="68"/>
      <c r="I33" s="68"/>
      <c r="J33" s="68"/>
      <c r="K33" s="68"/>
    </row>
    <row r="34" spans="1:11" x14ac:dyDescent="0.2">
      <c r="A34" s="67" t="s">
        <v>60</v>
      </c>
      <c r="B34" s="68">
        <v>13.39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67" t="s">
        <v>61</v>
      </c>
      <c r="B35" s="68">
        <v>14.21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67" t="s">
        <v>62</v>
      </c>
      <c r="B36" s="68">
        <v>15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67" t="s">
        <v>63</v>
      </c>
      <c r="B37" s="68">
        <v>16.28</v>
      </c>
      <c r="C37" s="69"/>
      <c r="D37" s="68"/>
      <c r="E37" s="68"/>
      <c r="F37" s="68"/>
      <c r="G37" s="68"/>
      <c r="H37" s="68"/>
      <c r="I37" s="68"/>
      <c r="J37" s="68"/>
      <c r="K37" s="68"/>
    </row>
    <row r="38" spans="1:11" x14ac:dyDescent="0.2">
      <c r="A38" s="67" t="s">
        <v>64</v>
      </c>
      <c r="B38" s="68">
        <v>17.690000000000001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1:11" x14ac:dyDescent="0.2">
      <c r="A39" s="67" t="s">
        <v>65</v>
      </c>
      <c r="B39" s="68">
        <v>19.16</v>
      </c>
      <c r="C39" s="68"/>
      <c r="D39" s="68"/>
      <c r="E39" s="68"/>
      <c r="F39" s="68"/>
      <c r="G39" s="68"/>
      <c r="H39" s="68"/>
      <c r="I39" s="68"/>
      <c r="J39" s="68"/>
      <c r="K39" s="68"/>
    </row>
    <row r="40" spans="1:11" x14ac:dyDescent="0.2">
      <c r="A40" s="67" t="s">
        <v>66</v>
      </c>
      <c r="B40" s="68">
        <v>20.72</v>
      </c>
      <c r="C40" s="68"/>
      <c r="D40" s="68"/>
      <c r="E40" s="68"/>
      <c r="F40" s="68"/>
      <c r="G40" s="68"/>
      <c r="H40" s="68"/>
      <c r="I40" s="68"/>
      <c r="J40" s="68"/>
      <c r="K40" s="68"/>
    </row>
    <row r="41" spans="1:11" s="55" customFormat="1" ht="11.25" x14ac:dyDescent="0.2">
      <c r="A41" s="70" t="s">
        <v>20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1:11" s="55" customFormat="1" ht="11.25" x14ac:dyDescent="0.2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1:11" x14ac:dyDescent="0.2">
      <c r="A43" s="72" t="s">
        <v>50</v>
      </c>
      <c r="B43" s="73" t="s">
        <v>51</v>
      </c>
      <c r="C43" s="74" t="s">
        <v>48</v>
      </c>
      <c r="D43" s="75" t="s">
        <v>41</v>
      </c>
      <c r="E43" s="76" t="s">
        <v>42</v>
      </c>
      <c r="F43" s="77" t="s">
        <v>43</v>
      </c>
      <c r="G43" s="78" t="s">
        <v>44</v>
      </c>
      <c r="H43" s="79" t="s">
        <v>21</v>
      </c>
      <c r="I43" s="79"/>
      <c r="J43" s="79"/>
      <c r="K43" s="79"/>
    </row>
  </sheetData>
  <conditionalFormatting sqref="B10:K10 B28:K28">
    <cfRule type="expression" dxfId="181" priority="1658" stopIfTrue="1">
      <formula>AND(ISNUMBER(B$28),B$28&lt;=9.18)</formula>
    </cfRule>
    <cfRule type="expression" dxfId="180" priority="1659" stopIfTrue="1">
      <formula>AND(ISNUMBER(B$28),B$28&lt;=9.34)</formula>
    </cfRule>
    <cfRule type="expression" dxfId="179" priority="1660" stopIfTrue="1">
      <formula>AND(ISNUMBER(B$28),B$28&lt;=9.99)</formula>
    </cfRule>
    <cfRule type="expression" dxfId="178" priority="1661" stopIfTrue="1">
      <formula>AND(ISNUMBER(B$28),B$28&lt;=14.99)</formula>
    </cfRule>
    <cfRule type="expression" dxfId="177" priority="1662" stopIfTrue="1">
      <formula>AND(ISNUMBER(B$28),B$28&lt;=19.99)</formula>
    </cfRule>
    <cfRule type="expression" dxfId="176" priority="1663" stopIfTrue="1">
      <formula>AND(ISNUMBER(B$28),B$28&lt;=24.99)</formula>
    </cfRule>
    <cfRule type="expression" dxfId="175" priority="1664" stopIfTrue="1">
      <formula>AND(ISNUMBER(B$28),B$28&gt;=25)</formula>
    </cfRule>
  </conditionalFormatting>
  <conditionalFormatting sqref="B29:K29">
    <cfRule type="expression" dxfId="174" priority="1665" stopIfTrue="1">
      <formula>AND(ISNUMBER(B$29),B$29&lt;=9.18)</formula>
    </cfRule>
    <cfRule type="expression" dxfId="173" priority="1666" stopIfTrue="1">
      <formula>AND(ISNUMBER(B$29),B$29&lt;=9.34)</formula>
    </cfRule>
    <cfRule type="expression" dxfId="172" priority="1667" stopIfTrue="1">
      <formula>AND(ISNUMBER(B$29),B$29&lt;=9.99)</formula>
    </cfRule>
    <cfRule type="expression" dxfId="171" priority="1668" stopIfTrue="1">
      <formula>AND(ISNUMBER(B$29),B$29&lt;=14.99)</formula>
    </cfRule>
    <cfRule type="expression" dxfId="170" priority="1669" stopIfTrue="1">
      <formula>AND(ISNUMBER(B$29),B$29&lt;=19.99)</formula>
    </cfRule>
    <cfRule type="expression" dxfId="169" priority="1670" stopIfTrue="1">
      <formula>AND(ISNUMBER(B$29),B$29&lt;=24.99)</formula>
    </cfRule>
    <cfRule type="expression" dxfId="168" priority="1671" stopIfTrue="1">
      <formula>AND(ISNUMBER(B$29),B$29&gt;=25)</formula>
    </cfRule>
  </conditionalFormatting>
  <conditionalFormatting sqref="B11:K11">
    <cfRule type="expression" dxfId="167" priority="1672" stopIfTrue="1">
      <formula>AND(ISNUMBER(B$29),B$29&lt;=9.18)</formula>
    </cfRule>
    <cfRule type="expression" dxfId="166" priority="1673" stopIfTrue="1">
      <formula>AND(ISNUMBER(B$29),B$29&lt;=9.34)</formula>
    </cfRule>
    <cfRule type="expression" dxfId="165" priority="1674" stopIfTrue="1">
      <formula>AND(ISNUMBER(B$29),B$29&lt;=9.99)</formula>
    </cfRule>
    <cfRule type="expression" dxfId="164" priority="1675" stopIfTrue="1">
      <formula>AND(ISNUMBER(B$29),B$29&lt;=14.99)</formula>
    </cfRule>
    <cfRule type="expression" dxfId="163" priority="1676" stopIfTrue="1">
      <formula>AND(ISNUMBER(B$29),B$29&lt;=19.99)</formula>
    </cfRule>
    <cfRule type="expression" dxfId="162" priority="1677" stopIfTrue="1">
      <formula>AND(ISNUMBER(B$29),B$29&lt;=24.99)</formula>
    </cfRule>
    <cfRule type="expression" dxfId="161" priority="1678" stopIfTrue="1">
      <formula>AND(ISNUMBER(B$29),B$29&gt;=25)</formula>
    </cfRule>
  </conditionalFormatting>
  <conditionalFormatting sqref="B12:K12 B30:K30">
    <cfRule type="expression" dxfId="160" priority="1679" stopIfTrue="1">
      <formula>AND(ISNUMBER(B$30),B$30&lt;=9.18)</formula>
    </cfRule>
    <cfRule type="expression" dxfId="159" priority="1680" stopIfTrue="1">
      <formula>AND(ISNUMBER(B$30),B$30&lt;=9.34)</formula>
    </cfRule>
    <cfRule type="expression" dxfId="158" priority="1681" stopIfTrue="1">
      <formula>AND(ISNUMBER(B$30),B$30&lt;=9.99)</formula>
    </cfRule>
    <cfRule type="expression" dxfId="157" priority="1682" stopIfTrue="1">
      <formula>AND(ISNUMBER(B$30),B$30&lt;=14.99)</formula>
    </cfRule>
    <cfRule type="expression" dxfId="156" priority="1683" stopIfTrue="1">
      <formula>AND(ISNUMBER(B$30),B$30&lt;=19.99)</formula>
    </cfRule>
    <cfRule type="expression" dxfId="155" priority="1684" stopIfTrue="1">
      <formula>AND(ISNUMBER(B$30),B$30&lt;=24.99)</formula>
    </cfRule>
    <cfRule type="expression" dxfId="154" priority="1685" stopIfTrue="1">
      <formula>AND(ISNUMBER(B$30),B$30&gt;=25)</formula>
    </cfRule>
  </conditionalFormatting>
  <conditionalFormatting sqref="B13:K13 B31:K31">
    <cfRule type="expression" dxfId="153" priority="1686" stopIfTrue="1">
      <formula>AND(ISNUMBER(B$31),B$31&lt;=9.18)</formula>
    </cfRule>
    <cfRule type="expression" dxfId="152" priority="1687" stopIfTrue="1">
      <formula>AND(ISNUMBER(B$31),B$31&lt;=9.34)</formula>
    </cfRule>
    <cfRule type="expression" dxfId="151" priority="1688" stopIfTrue="1">
      <formula>AND(ISNUMBER(B$31),B$31&lt;=9.99)</formula>
    </cfRule>
    <cfRule type="expression" dxfId="150" priority="1689" stopIfTrue="1">
      <formula>AND(ISNUMBER(B$31),B$31&lt;=14.99)</formula>
    </cfRule>
    <cfRule type="expression" dxfId="149" priority="1690" stopIfTrue="1">
      <formula>AND(ISNUMBER(B$31),B$31&lt;=19.99)</formula>
    </cfRule>
    <cfRule type="expression" dxfId="148" priority="1691" stopIfTrue="1">
      <formula>AND(ISNUMBER(B$31),B$31&lt;=24.99)</formula>
    </cfRule>
    <cfRule type="expression" dxfId="147" priority="1692" stopIfTrue="1">
      <formula>AND(ISNUMBER(B$31),B$31&gt;=25)</formula>
    </cfRule>
  </conditionalFormatting>
  <conditionalFormatting sqref="B14:K14 B32:K32">
    <cfRule type="expression" dxfId="146" priority="1693" stopIfTrue="1">
      <formula>AND(ISNUMBER(B$32),B$32&lt;=9.18)</formula>
    </cfRule>
    <cfRule type="expression" dxfId="145" priority="1694" stopIfTrue="1">
      <formula>AND(ISNUMBER(B$32),B$32&lt;=9.34)</formula>
    </cfRule>
    <cfRule type="expression" dxfId="144" priority="1695" stopIfTrue="1">
      <formula>AND(ISNUMBER(B$32),B$32&lt;=9.99)</formula>
    </cfRule>
    <cfRule type="expression" dxfId="143" priority="1696" stopIfTrue="1">
      <formula>AND(ISNUMBER(B$32),B$32&lt;=14.99)</formula>
    </cfRule>
    <cfRule type="expression" dxfId="142" priority="1697" stopIfTrue="1">
      <formula>AND(ISNUMBER(B$32),B$32&lt;=19.99)</formula>
    </cfRule>
    <cfRule type="expression" dxfId="141" priority="1698" stopIfTrue="1">
      <formula>AND(ISNUMBER(B$32),B$32&lt;=24.99)</formula>
    </cfRule>
    <cfRule type="expression" dxfId="140" priority="1699" stopIfTrue="1">
      <formula>AND(ISNUMBER(B$32),B$32&gt;=25)</formula>
    </cfRule>
  </conditionalFormatting>
  <conditionalFormatting sqref="B15:K15 B33:K33">
    <cfRule type="expression" dxfId="139" priority="1700" stopIfTrue="1">
      <formula>AND(ISNUMBER(B$33),B$33&lt;=9.18)</formula>
    </cfRule>
    <cfRule type="expression" dxfId="138" priority="1701" stopIfTrue="1">
      <formula>AND(ISNUMBER(B$33),B$33&lt;=9.34)</formula>
    </cfRule>
    <cfRule type="expression" dxfId="137" priority="1702" stopIfTrue="1">
      <formula>AND(ISNUMBER(B$33),B$33&lt;=9.99)</formula>
    </cfRule>
    <cfRule type="expression" dxfId="136" priority="1703" stopIfTrue="1">
      <formula>AND(ISNUMBER(B$33),B$33&lt;=14.99)</formula>
    </cfRule>
    <cfRule type="expression" dxfId="135" priority="1704" stopIfTrue="1">
      <formula>AND(ISNUMBER(B$33),B$33&lt;=19.99)</formula>
    </cfRule>
    <cfRule type="expression" dxfId="134" priority="1705" stopIfTrue="1">
      <formula>AND(ISNUMBER(B$33),B$33&lt;=24.99)</formula>
    </cfRule>
    <cfRule type="expression" dxfId="133" priority="1706" stopIfTrue="1">
      <formula>AND(ISNUMBER(B$33),B$33&gt;=25)</formula>
    </cfRule>
  </conditionalFormatting>
  <conditionalFormatting sqref="B16:K16 B34:K34">
    <cfRule type="expression" dxfId="132" priority="1707" stopIfTrue="1">
      <formula>AND(ISNUMBER(B$34),B$34&lt;=9.18)</formula>
    </cfRule>
  </conditionalFormatting>
  <conditionalFormatting sqref="B16:K16 B34:K34">
    <cfRule type="expression" dxfId="131" priority="1708" stopIfTrue="1">
      <formula>AND(ISNUMBER(B$34),B$34&lt;=9.34)</formula>
    </cfRule>
  </conditionalFormatting>
  <conditionalFormatting sqref="B16:K16 B34:K34">
    <cfRule type="expression" dxfId="130" priority="1709" stopIfTrue="1">
      <formula>AND(ISNUMBER(B$34),B$34&lt;=9.99)</formula>
    </cfRule>
  </conditionalFormatting>
  <conditionalFormatting sqref="B16:K16 B34:K34">
    <cfRule type="expression" dxfId="129" priority="1710" stopIfTrue="1">
      <formula>AND(ISNUMBER(B$34),B$34&lt;=14.99)</formula>
    </cfRule>
  </conditionalFormatting>
  <conditionalFormatting sqref="B16:K16 B34:K34">
    <cfRule type="expression" dxfId="128" priority="1711" stopIfTrue="1">
      <formula>AND(ISNUMBER(B$34),B$34&lt;=19.99)</formula>
    </cfRule>
  </conditionalFormatting>
  <conditionalFormatting sqref="B16:K16 B34:K34">
    <cfRule type="expression" dxfId="127" priority="1712" stopIfTrue="1">
      <formula>AND(ISNUMBER(B$34),B$34&lt;=24.99)</formula>
    </cfRule>
  </conditionalFormatting>
  <conditionalFormatting sqref="B16:K16 B34:K34">
    <cfRule type="expression" dxfId="126" priority="1713" stopIfTrue="1">
      <formula>AND(ISNUMBER(B$34),B$34&gt;=25)</formula>
    </cfRule>
  </conditionalFormatting>
  <conditionalFormatting sqref="B17:K17 B35:K35">
    <cfRule type="expression" dxfId="125" priority="1714" stopIfTrue="1">
      <formula>AND(ISNUMBER(B$35),B$35&lt;=9.18)</formula>
    </cfRule>
    <cfRule type="expression" dxfId="124" priority="1715" stopIfTrue="1">
      <formula>AND(ISNUMBER(B$35),B$35&lt;=9.34)</formula>
    </cfRule>
    <cfRule type="expression" dxfId="123" priority="1716" stopIfTrue="1">
      <formula>AND(ISNUMBER(B$35),B$35&lt;=9.99)</formula>
    </cfRule>
    <cfRule type="expression" dxfId="122" priority="1717" stopIfTrue="1">
      <formula>AND(ISNUMBER(B$35),B$35&lt;=14.99)</formula>
    </cfRule>
    <cfRule type="expression" dxfId="121" priority="1718" stopIfTrue="1">
      <formula>AND(ISNUMBER(B$35),B$35&lt;=19.99)</formula>
    </cfRule>
    <cfRule type="expression" dxfId="120" priority="1719" stopIfTrue="1">
      <formula>AND(ISNUMBER(B$35),B$35&lt;=24.99)</formula>
    </cfRule>
    <cfRule type="expression" dxfId="119" priority="1720" stopIfTrue="1">
      <formula>AND(ISNUMBER(B$35),B$35&gt;=25)</formula>
    </cfRule>
  </conditionalFormatting>
  <conditionalFormatting sqref="B18:K18 B36:K36">
    <cfRule type="expression" dxfId="118" priority="1721" stopIfTrue="1">
      <formula>AND(ISNUMBER(B$36),B$36&lt;=9.18)</formula>
    </cfRule>
    <cfRule type="expression" dxfId="117" priority="1722" stopIfTrue="1">
      <formula>AND(ISNUMBER(B$36),B$36&lt;=9.34)</formula>
    </cfRule>
    <cfRule type="expression" dxfId="116" priority="1723" stopIfTrue="1">
      <formula>AND(ISNUMBER(B$36),B$36&lt;=9.99)</formula>
    </cfRule>
    <cfRule type="expression" dxfId="115" priority="1724" stopIfTrue="1">
      <formula>AND(ISNUMBER(B$36),B$36&lt;=14.99)</formula>
    </cfRule>
    <cfRule type="expression" dxfId="114" priority="1725" stopIfTrue="1">
      <formula>AND(ISNUMBER(B$36),B$36&lt;=19.99)</formula>
    </cfRule>
    <cfRule type="expression" dxfId="113" priority="1726" stopIfTrue="1">
      <formula>AND(ISNUMBER(B$36),B$36&lt;=24.99)</formula>
    </cfRule>
    <cfRule type="expression" dxfId="112" priority="1727" stopIfTrue="1">
      <formula>AND(ISNUMBER(B$36),B$36&gt;=25)</formula>
    </cfRule>
  </conditionalFormatting>
  <conditionalFormatting sqref="B19:K19 B37:K37">
    <cfRule type="expression" dxfId="111" priority="1728" stopIfTrue="1">
      <formula>AND(ISNUMBER(B$37),B$37&lt;=9.18)</formula>
    </cfRule>
    <cfRule type="expression" dxfId="110" priority="1729" stopIfTrue="1">
      <formula>AND(ISNUMBER(B$37),B$37&lt;=9.34)</formula>
    </cfRule>
    <cfRule type="expression" dxfId="109" priority="1730" stopIfTrue="1">
      <formula>AND(ISNUMBER(B$37),B$37&lt;=9.99)</formula>
    </cfRule>
    <cfRule type="expression" dxfId="108" priority="1731" stopIfTrue="1">
      <formula>AND(ISNUMBER(B$37),B$37&lt;=14.99)</formula>
    </cfRule>
    <cfRule type="expression" dxfId="107" priority="1732" stopIfTrue="1">
      <formula>AND(ISNUMBER(B$37),B$37&lt;=19.99)</formula>
    </cfRule>
    <cfRule type="expression" dxfId="106" priority="1733" stopIfTrue="1">
      <formula>AND(ISNUMBER(B$37),B$37&lt;=24.99)</formula>
    </cfRule>
    <cfRule type="expression" dxfId="105" priority="1734" stopIfTrue="1">
      <formula>AND(ISNUMBER(B$37),B$37&gt;=25)</formula>
    </cfRule>
  </conditionalFormatting>
  <conditionalFormatting sqref="B20:K20 B38:K38">
    <cfRule type="expression" dxfId="104" priority="1735" stopIfTrue="1">
      <formula>AND(ISNUMBER(B$38),B$38&lt;=9.18)</formula>
    </cfRule>
    <cfRule type="expression" dxfId="103" priority="1736" stopIfTrue="1">
      <formula>AND(ISNUMBER(B$38),B$38&lt;=9.34)</formula>
    </cfRule>
    <cfRule type="expression" dxfId="102" priority="1737" stopIfTrue="1">
      <formula>AND(ISNUMBER(B$38),B$38&lt;=9.99)</formula>
    </cfRule>
    <cfRule type="expression" dxfId="101" priority="1738" stopIfTrue="1">
      <formula>AND(ISNUMBER(B$38),B$38&lt;=14.99)</formula>
    </cfRule>
    <cfRule type="expression" dxfId="100" priority="1739" stopIfTrue="1">
      <formula>AND(ISNUMBER(B$38),B$38&lt;=19.99)</formula>
    </cfRule>
    <cfRule type="expression" dxfId="99" priority="1740" stopIfTrue="1">
      <formula>AND(ISNUMBER(B$38),B$38&lt;=24.99)</formula>
    </cfRule>
    <cfRule type="expression" dxfId="98" priority="1741" stopIfTrue="1">
      <formula>AND(ISNUMBER(B$38),B$38&gt;=25)</formula>
    </cfRule>
  </conditionalFormatting>
  <conditionalFormatting sqref="B21:K21 B39:K39 B22">
    <cfRule type="expression" dxfId="97" priority="1742" stopIfTrue="1">
      <formula>AND(ISNUMBER(B$39),B$39&lt;=9.18)</formula>
    </cfRule>
  </conditionalFormatting>
  <conditionalFormatting sqref="B21:K21 B39:K39 B22">
    <cfRule type="expression" dxfId="96" priority="1743" stopIfTrue="1">
      <formula>AND(ISNUMBER(B$39),B$39&lt;=9.34)</formula>
    </cfRule>
  </conditionalFormatting>
  <conditionalFormatting sqref="B21:K21 B39:K39 B22">
    <cfRule type="expression" dxfId="95" priority="1744" stopIfTrue="1">
      <formula>AND(ISNUMBER(B$39),B$39&lt;=9.99)</formula>
    </cfRule>
  </conditionalFormatting>
  <conditionalFormatting sqref="B21:K21 B39:K39 B22">
    <cfRule type="expression" dxfId="94" priority="1745" stopIfTrue="1">
      <formula>AND(ISNUMBER(B$39),B$39&lt;=14.99)</formula>
    </cfRule>
  </conditionalFormatting>
  <conditionalFormatting sqref="B21:K21 B39:K39 B22">
    <cfRule type="expression" dxfId="93" priority="1746" stopIfTrue="1">
      <formula>AND(ISNUMBER(B$39),B$39&lt;=19.99)</formula>
    </cfRule>
  </conditionalFormatting>
  <conditionalFormatting sqref="B21:K21 B39:K39 B22">
    <cfRule type="expression" dxfId="92" priority="1747" stopIfTrue="1">
      <formula>AND(ISNUMBER(B$39),B$39&lt;=24.99)</formula>
    </cfRule>
  </conditionalFormatting>
  <conditionalFormatting sqref="B21:K21 B39:K39 B22">
    <cfRule type="expression" dxfId="91" priority="1748" stopIfTrue="1">
      <formula>AND(ISNUMBER(B$39),B$39&gt;=25)</formula>
    </cfRule>
  </conditionalFormatting>
  <conditionalFormatting sqref="C22:K22 B40:K40">
    <cfRule type="expression" dxfId="90" priority="1749" stopIfTrue="1">
      <formula>AND(ISNUMBER(B$40),B$40&lt;=9.18)</formula>
    </cfRule>
    <cfRule type="expression" dxfId="89" priority="1750" stopIfTrue="1">
      <formula>AND(ISNUMBER(B$40),B$40&lt;=9.34)</formula>
    </cfRule>
    <cfRule type="expression" dxfId="88" priority="1751" stopIfTrue="1">
      <formula>AND(ISNUMBER(B$40),B$40&lt;=9.99)</formula>
    </cfRule>
    <cfRule type="expression" dxfId="87" priority="1752" stopIfTrue="1">
      <formula>AND(ISNUMBER(B$40),B$40&lt;=14.99)</formula>
    </cfRule>
    <cfRule type="expression" dxfId="86" priority="1753" stopIfTrue="1">
      <formula>AND(ISNUMBER(B$40),B$40&lt;=19.99)</formula>
    </cfRule>
    <cfRule type="expression" dxfId="85" priority="1754" stopIfTrue="1">
      <formula>AND(ISNUMBER(B$40),B$40&lt;=24.99)</formula>
    </cfRule>
    <cfRule type="expression" dxfId="84" priority="1755" stopIfTrue="1">
      <formula>AND(ISNUMBER(B$40),B$40&gt;=25)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9.375" style="54" customWidth="1"/>
    <col min="258" max="258" width="8.125" style="54" customWidth="1"/>
    <col min="259" max="259" width="8.625" style="54" bestFit="1" customWidth="1"/>
    <col min="260" max="267" width="8.125" style="54" customWidth="1"/>
    <col min="268" max="512" width="11" style="54"/>
    <col min="513" max="513" width="9.375" style="54" customWidth="1"/>
    <col min="514" max="514" width="8.125" style="54" customWidth="1"/>
    <col min="515" max="515" width="8.625" style="54" bestFit="1" customWidth="1"/>
    <col min="516" max="523" width="8.125" style="54" customWidth="1"/>
    <col min="524" max="768" width="11" style="54"/>
    <col min="769" max="769" width="9.375" style="54" customWidth="1"/>
    <col min="770" max="770" width="8.125" style="54" customWidth="1"/>
    <col min="771" max="771" width="8.625" style="54" bestFit="1" customWidth="1"/>
    <col min="772" max="779" width="8.125" style="54" customWidth="1"/>
    <col min="780" max="1024" width="11" style="54"/>
    <col min="1025" max="1025" width="9.375" style="54" customWidth="1"/>
    <col min="1026" max="1026" width="8.125" style="54" customWidth="1"/>
    <col min="1027" max="1027" width="8.625" style="54" bestFit="1" customWidth="1"/>
    <col min="1028" max="1035" width="8.125" style="54" customWidth="1"/>
    <col min="1036" max="1280" width="11" style="54"/>
    <col min="1281" max="1281" width="9.375" style="54" customWidth="1"/>
    <col min="1282" max="1282" width="8.125" style="54" customWidth="1"/>
    <col min="1283" max="1283" width="8.625" style="54" bestFit="1" customWidth="1"/>
    <col min="1284" max="1291" width="8.125" style="54" customWidth="1"/>
    <col min="1292" max="1536" width="11" style="54"/>
    <col min="1537" max="1537" width="9.375" style="54" customWidth="1"/>
    <col min="1538" max="1538" width="8.125" style="54" customWidth="1"/>
    <col min="1539" max="1539" width="8.625" style="54" bestFit="1" customWidth="1"/>
    <col min="1540" max="1547" width="8.125" style="54" customWidth="1"/>
    <col min="1548" max="1792" width="11" style="54"/>
    <col min="1793" max="1793" width="9.375" style="54" customWidth="1"/>
    <col min="1794" max="1794" width="8.125" style="54" customWidth="1"/>
    <col min="1795" max="1795" width="8.625" style="54" bestFit="1" customWidth="1"/>
    <col min="1796" max="1803" width="8.125" style="54" customWidth="1"/>
    <col min="1804" max="2048" width="11" style="54"/>
    <col min="2049" max="2049" width="9.375" style="54" customWidth="1"/>
    <col min="2050" max="2050" width="8.125" style="54" customWidth="1"/>
    <col min="2051" max="2051" width="8.625" style="54" bestFit="1" customWidth="1"/>
    <col min="2052" max="2059" width="8.125" style="54" customWidth="1"/>
    <col min="2060" max="2304" width="11" style="54"/>
    <col min="2305" max="2305" width="9.375" style="54" customWidth="1"/>
    <col min="2306" max="2306" width="8.125" style="54" customWidth="1"/>
    <col min="2307" max="2307" width="8.625" style="54" bestFit="1" customWidth="1"/>
    <col min="2308" max="2315" width="8.125" style="54" customWidth="1"/>
    <col min="2316" max="2560" width="11" style="54"/>
    <col min="2561" max="2561" width="9.375" style="54" customWidth="1"/>
    <col min="2562" max="2562" width="8.125" style="54" customWidth="1"/>
    <col min="2563" max="2563" width="8.625" style="54" bestFit="1" customWidth="1"/>
    <col min="2564" max="2571" width="8.125" style="54" customWidth="1"/>
    <col min="2572" max="2816" width="11" style="54"/>
    <col min="2817" max="2817" width="9.375" style="54" customWidth="1"/>
    <col min="2818" max="2818" width="8.125" style="54" customWidth="1"/>
    <col min="2819" max="2819" width="8.625" style="54" bestFit="1" customWidth="1"/>
    <col min="2820" max="2827" width="8.125" style="54" customWidth="1"/>
    <col min="2828" max="3072" width="11" style="54"/>
    <col min="3073" max="3073" width="9.375" style="54" customWidth="1"/>
    <col min="3074" max="3074" width="8.125" style="54" customWidth="1"/>
    <col min="3075" max="3075" width="8.625" style="54" bestFit="1" customWidth="1"/>
    <col min="3076" max="3083" width="8.125" style="54" customWidth="1"/>
    <col min="3084" max="3328" width="11" style="54"/>
    <col min="3329" max="3329" width="9.375" style="54" customWidth="1"/>
    <col min="3330" max="3330" width="8.125" style="54" customWidth="1"/>
    <col min="3331" max="3331" width="8.625" style="54" bestFit="1" customWidth="1"/>
    <col min="3332" max="3339" width="8.125" style="54" customWidth="1"/>
    <col min="3340" max="3584" width="11" style="54"/>
    <col min="3585" max="3585" width="9.375" style="54" customWidth="1"/>
    <col min="3586" max="3586" width="8.125" style="54" customWidth="1"/>
    <col min="3587" max="3587" width="8.625" style="54" bestFit="1" customWidth="1"/>
    <col min="3588" max="3595" width="8.125" style="54" customWidth="1"/>
    <col min="3596" max="3840" width="11" style="54"/>
    <col min="3841" max="3841" width="9.375" style="54" customWidth="1"/>
    <col min="3842" max="3842" width="8.125" style="54" customWidth="1"/>
    <col min="3843" max="3843" width="8.625" style="54" bestFit="1" customWidth="1"/>
    <col min="3844" max="3851" width="8.125" style="54" customWidth="1"/>
    <col min="3852" max="4096" width="11" style="54"/>
    <col min="4097" max="4097" width="9.375" style="54" customWidth="1"/>
    <col min="4098" max="4098" width="8.125" style="54" customWidth="1"/>
    <col min="4099" max="4099" width="8.625" style="54" bestFit="1" customWidth="1"/>
    <col min="4100" max="4107" width="8.125" style="54" customWidth="1"/>
    <col min="4108" max="4352" width="11" style="54"/>
    <col min="4353" max="4353" width="9.375" style="54" customWidth="1"/>
    <col min="4354" max="4354" width="8.125" style="54" customWidth="1"/>
    <col min="4355" max="4355" width="8.625" style="54" bestFit="1" customWidth="1"/>
    <col min="4356" max="4363" width="8.125" style="54" customWidth="1"/>
    <col min="4364" max="4608" width="11" style="54"/>
    <col min="4609" max="4609" width="9.375" style="54" customWidth="1"/>
    <col min="4610" max="4610" width="8.125" style="54" customWidth="1"/>
    <col min="4611" max="4611" width="8.625" style="54" bestFit="1" customWidth="1"/>
    <col min="4612" max="4619" width="8.125" style="54" customWidth="1"/>
    <col min="4620" max="4864" width="11" style="54"/>
    <col min="4865" max="4865" width="9.375" style="54" customWidth="1"/>
    <col min="4866" max="4866" width="8.125" style="54" customWidth="1"/>
    <col min="4867" max="4867" width="8.625" style="54" bestFit="1" customWidth="1"/>
    <col min="4868" max="4875" width="8.125" style="54" customWidth="1"/>
    <col min="4876" max="5120" width="11" style="54"/>
    <col min="5121" max="5121" width="9.375" style="54" customWidth="1"/>
    <col min="5122" max="5122" width="8.125" style="54" customWidth="1"/>
    <col min="5123" max="5123" width="8.625" style="54" bestFit="1" customWidth="1"/>
    <col min="5124" max="5131" width="8.125" style="54" customWidth="1"/>
    <col min="5132" max="5376" width="11" style="54"/>
    <col min="5377" max="5377" width="9.375" style="54" customWidth="1"/>
    <col min="5378" max="5378" width="8.125" style="54" customWidth="1"/>
    <col min="5379" max="5379" width="8.625" style="54" bestFit="1" customWidth="1"/>
    <col min="5380" max="5387" width="8.125" style="54" customWidth="1"/>
    <col min="5388" max="5632" width="11" style="54"/>
    <col min="5633" max="5633" width="9.375" style="54" customWidth="1"/>
    <col min="5634" max="5634" width="8.125" style="54" customWidth="1"/>
    <col min="5635" max="5635" width="8.625" style="54" bestFit="1" customWidth="1"/>
    <col min="5636" max="5643" width="8.125" style="54" customWidth="1"/>
    <col min="5644" max="5888" width="11" style="54"/>
    <col min="5889" max="5889" width="9.375" style="54" customWidth="1"/>
    <col min="5890" max="5890" width="8.125" style="54" customWidth="1"/>
    <col min="5891" max="5891" width="8.625" style="54" bestFit="1" customWidth="1"/>
    <col min="5892" max="5899" width="8.125" style="54" customWidth="1"/>
    <col min="5900" max="6144" width="11" style="54"/>
    <col min="6145" max="6145" width="9.375" style="54" customWidth="1"/>
    <col min="6146" max="6146" width="8.125" style="54" customWidth="1"/>
    <col min="6147" max="6147" width="8.625" style="54" bestFit="1" customWidth="1"/>
    <col min="6148" max="6155" width="8.125" style="54" customWidth="1"/>
    <col min="6156" max="6400" width="11" style="54"/>
    <col min="6401" max="6401" width="9.375" style="54" customWidth="1"/>
    <col min="6402" max="6402" width="8.125" style="54" customWidth="1"/>
    <col min="6403" max="6403" width="8.625" style="54" bestFit="1" customWidth="1"/>
    <col min="6404" max="6411" width="8.125" style="54" customWidth="1"/>
    <col min="6412" max="6656" width="11" style="54"/>
    <col min="6657" max="6657" width="9.375" style="54" customWidth="1"/>
    <col min="6658" max="6658" width="8.125" style="54" customWidth="1"/>
    <col min="6659" max="6659" width="8.625" style="54" bestFit="1" customWidth="1"/>
    <col min="6660" max="6667" width="8.125" style="54" customWidth="1"/>
    <col min="6668" max="6912" width="11" style="54"/>
    <col min="6913" max="6913" width="9.375" style="54" customWidth="1"/>
    <col min="6914" max="6914" width="8.125" style="54" customWidth="1"/>
    <col min="6915" max="6915" width="8.625" style="54" bestFit="1" customWidth="1"/>
    <col min="6916" max="6923" width="8.125" style="54" customWidth="1"/>
    <col min="6924" max="7168" width="11" style="54"/>
    <col min="7169" max="7169" width="9.375" style="54" customWidth="1"/>
    <col min="7170" max="7170" width="8.125" style="54" customWidth="1"/>
    <col min="7171" max="7171" width="8.625" style="54" bestFit="1" customWidth="1"/>
    <col min="7172" max="7179" width="8.125" style="54" customWidth="1"/>
    <col min="7180" max="7424" width="11" style="54"/>
    <col min="7425" max="7425" width="9.375" style="54" customWidth="1"/>
    <col min="7426" max="7426" width="8.125" style="54" customWidth="1"/>
    <col min="7427" max="7427" width="8.625" style="54" bestFit="1" customWidth="1"/>
    <col min="7428" max="7435" width="8.125" style="54" customWidth="1"/>
    <col min="7436" max="7680" width="11" style="54"/>
    <col min="7681" max="7681" width="9.375" style="54" customWidth="1"/>
    <col min="7682" max="7682" width="8.125" style="54" customWidth="1"/>
    <col min="7683" max="7683" width="8.625" style="54" bestFit="1" customWidth="1"/>
    <col min="7684" max="7691" width="8.125" style="54" customWidth="1"/>
    <col min="7692" max="7936" width="11" style="54"/>
    <col min="7937" max="7937" width="9.375" style="54" customWidth="1"/>
    <col min="7938" max="7938" width="8.125" style="54" customWidth="1"/>
    <col min="7939" max="7939" width="8.625" style="54" bestFit="1" customWidth="1"/>
    <col min="7940" max="7947" width="8.125" style="54" customWidth="1"/>
    <col min="7948" max="8192" width="11" style="54"/>
    <col min="8193" max="8193" width="9.375" style="54" customWidth="1"/>
    <col min="8194" max="8194" width="8.125" style="54" customWidth="1"/>
    <col min="8195" max="8195" width="8.625" style="54" bestFit="1" customWidth="1"/>
    <col min="8196" max="8203" width="8.125" style="54" customWidth="1"/>
    <col min="8204" max="8448" width="11" style="54"/>
    <col min="8449" max="8449" width="9.375" style="54" customWidth="1"/>
    <col min="8450" max="8450" width="8.125" style="54" customWidth="1"/>
    <col min="8451" max="8451" width="8.625" style="54" bestFit="1" customWidth="1"/>
    <col min="8452" max="8459" width="8.125" style="54" customWidth="1"/>
    <col min="8460" max="8704" width="11" style="54"/>
    <col min="8705" max="8705" width="9.375" style="54" customWidth="1"/>
    <col min="8706" max="8706" width="8.125" style="54" customWidth="1"/>
    <col min="8707" max="8707" width="8.625" style="54" bestFit="1" customWidth="1"/>
    <col min="8708" max="8715" width="8.125" style="54" customWidth="1"/>
    <col min="8716" max="8960" width="11" style="54"/>
    <col min="8961" max="8961" width="9.375" style="54" customWidth="1"/>
    <col min="8962" max="8962" width="8.125" style="54" customWidth="1"/>
    <col min="8963" max="8963" width="8.625" style="54" bestFit="1" customWidth="1"/>
    <col min="8964" max="8971" width="8.125" style="54" customWidth="1"/>
    <col min="8972" max="9216" width="11" style="54"/>
    <col min="9217" max="9217" width="9.375" style="54" customWidth="1"/>
    <col min="9218" max="9218" width="8.125" style="54" customWidth="1"/>
    <col min="9219" max="9219" width="8.625" style="54" bestFit="1" customWidth="1"/>
    <col min="9220" max="9227" width="8.125" style="54" customWidth="1"/>
    <col min="9228" max="9472" width="11" style="54"/>
    <col min="9473" max="9473" width="9.375" style="54" customWidth="1"/>
    <col min="9474" max="9474" width="8.125" style="54" customWidth="1"/>
    <col min="9475" max="9475" width="8.625" style="54" bestFit="1" customWidth="1"/>
    <col min="9476" max="9483" width="8.125" style="54" customWidth="1"/>
    <col min="9484" max="9728" width="11" style="54"/>
    <col min="9729" max="9729" width="9.375" style="54" customWidth="1"/>
    <col min="9730" max="9730" width="8.125" style="54" customWidth="1"/>
    <col min="9731" max="9731" width="8.625" style="54" bestFit="1" customWidth="1"/>
    <col min="9732" max="9739" width="8.125" style="54" customWidth="1"/>
    <col min="9740" max="9984" width="11" style="54"/>
    <col min="9985" max="9985" width="9.375" style="54" customWidth="1"/>
    <col min="9986" max="9986" width="8.125" style="54" customWidth="1"/>
    <col min="9987" max="9987" width="8.625" style="54" bestFit="1" customWidth="1"/>
    <col min="9988" max="9995" width="8.125" style="54" customWidth="1"/>
    <col min="9996" max="10240" width="11" style="54"/>
    <col min="10241" max="10241" width="9.375" style="54" customWidth="1"/>
    <col min="10242" max="10242" width="8.125" style="54" customWidth="1"/>
    <col min="10243" max="10243" width="8.625" style="54" bestFit="1" customWidth="1"/>
    <col min="10244" max="10251" width="8.125" style="54" customWidth="1"/>
    <col min="10252" max="10496" width="11" style="54"/>
    <col min="10497" max="10497" width="9.375" style="54" customWidth="1"/>
    <col min="10498" max="10498" width="8.125" style="54" customWidth="1"/>
    <col min="10499" max="10499" width="8.625" style="54" bestFit="1" customWidth="1"/>
    <col min="10500" max="10507" width="8.125" style="54" customWidth="1"/>
    <col min="10508" max="10752" width="11" style="54"/>
    <col min="10753" max="10753" width="9.375" style="54" customWidth="1"/>
    <col min="10754" max="10754" width="8.125" style="54" customWidth="1"/>
    <col min="10755" max="10755" width="8.625" style="54" bestFit="1" customWidth="1"/>
    <col min="10756" max="10763" width="8.125" style="54" customWidth="1"/>
    <col min="10764" max="11008" width="11" style="54"/>
    <col min="11009" max="11009" width="9.375" style="54" customWidth="1"/>
    <col min="11010" max="11010" width="8.125" style="54" customWidth="1"/>
    <col min="11011" max="11011" width="8.625" style="54" bestFit="1" customWidth="1"/>
    <col min="11012" max="11019" width="8.125" style="54" customWidth="1"/>
    <col min="11020" max="11264" width="11" style="54"/>
    <col min="11265" max="11265" width="9.375" style="54" customWidth="1"/>
    <col min="11266" max="11266" width="8.125" style="54" customWidth="1"/>
    <col min="11267" max="11267" width="8.625" style="54" bestFit="1" customWidth="1"/>
    <col min="11268" max="11275" width="8.125" style="54" customWidth="1"/>
    <col min="11276" max="11520" width="11" style="54"/>
    <col min="11521" max="11521" width="9.375" style="54" customWidth="1"/>
    <col min="11522" max="11522" width="8.125" style="54" customWidth="1"/>
    <col min="11523" max="11523" width="8.625" style="54" bestFit="1" customWidth="1"/>
    <col min="11524" max="11531" width="8.125" style="54" customWidth="1"/>
    <col min="11532" max="11776" width="11" style="54"/>
    <col min="11777" max="11777" width="9.375" style="54" customWidth="1"/>
    <col min="11778" max="11778" width="8.125" style="54" customWidth="1"/>
    <col min="11779" max="11779" width="8.625" style="54" bestFit="1" customWidth="1"/>
    <col min="11780" max="11787" width="8.125" style="54" customWidth="1"/>
    <col min="11788" max="12032" width="11" style="54"/>
    <col min="12033" max="12033" width="9.375" style="54" customWidth="1"/>
    <col min="12034" max="12034" width="8.125" style="54" customWidth="1"/>
    <col min="12035" max="12035" width="8.625" style="54" bestFit="1" customWidth="1"/>
    <col min="12036" max="12043" width="8.125" style="54" customWidth="1"/>
    <col min="12044" max="12288" width="11" style="54"/>
    <col min="12289" max="12289" width="9.375" style="54" customWidth="1"/>
    <col min="12290" max="12290" width="8.125" style="54" customWidth="1"/>
    <col min="12291" max="12291" width="8.625" style="54" bestFit="1" customWidth="1"/>
    <col min="12292" max="12299" width="8.125" style="54" customWidth="1"/>
    <col min="12300" max="12544" width="11" style="54"/>
    <col min="12545" max="12545" width="9.375" style="54" customWidth="1"/>
    <col min="12546" max="12546" width="8.125" style="54" customWidth="1"/>
    <col min="12547" max="12547" width="8.625" style="54" bestFit="1" customWidth="1"/>
    <col min="12548" max="12555" width="8.125" style="54" customWidth="1"/>
    <col min="12556" max="12800" width="11" style="54"/>
    <col min="12801" max="12801" width="9.375" style="54" customWidth="1"/>
    <col min="12802" max="12802" width="8.125" style="54" customWidth="1"/>
    <col min="12803" max="12803" width="8.625" style="54" bestFit="1" customWidth="1"/>
    <col min="12804" max="12811" width="8.125" style="54" customWidth="1"/>
    <col min="12812" max="13056" width="11" style="54"/>
    <col min="13057" max="13057" width="9.375" style="54" customWidth="1"/>
    <col min="13058" max="13058" width="8.125" style="54" customWidth="1"/>
    <col min="13059" max="13059" width="8.625" style="54" bestFit="1" customWidth="1"/>
    <col min="13060" max="13067" width="8.125" style="54" customWidth="1"/>
    <col min="13068" max="13312" width="11" style="54"/>
    <col min="13313" max="13313" width="9.375" style="54" customWidth="1"/>
    <col min="13314" max="13314" width="8.125" style="54" customWidth="1"/>
    <col min="13315" max="13315" width="8.625" style="54" bestFit="1" customWidth="1"/>
    <col min="13316" max="13323" width="8.125" style="54" customWidth="1"/>
    <col min="13324" max="13568" width="11" style="54"/>
    <col min="13569" max="13569" width="9.375" style="54" customWidth="1"/>
    <col min="13570" max="13570" width="8.125" style="54" customWidth="1"/>
    <col min="13571" max="13571" width="8.625" style="54" bestFit="1" customWidth="1"/>
    <col min="13572" max="13579" width="8.125" style="54" customWidth="1"/>
    <col min="13580" max="13824" width="11" style="54"/>
    <col min="13825" max="13825" width="9.375" style="54" customWidth="1"/>
    <col min="13826" max="13826" width="8.125" style="54" customWidth="1"/>
    <col min="13827" max="13827" width="8.625" style="54" bestFit="1" customWidth="1"/>
    <col min="13828" max="13835" width="8.125" style="54" customWidth="1"/>
    <col min="13836" max="14080" width="11" style="54"/>
    <col min="14081" max="14081" width="9.375" style="54" customWidth="1"/>
    <col min="14082" max="14082" width="8.125" style="54" customWidth="1"/>
    <col min="14083" max="14083" width="8.625" style="54" bestFit="1" customWidth="1"/>
    <col min="14084" max="14091" width="8.125" style="54" customWidth="1"/>
    <col min="14092" max="14336" width="11" style="54"/>
    <col min="14337" max="14337" width="9.375" style="54" customWidth="1"/>
    <col min="14338" max="14338" width="8.125" style="54" customWidth="1"/>
    <col min="14339" max="14339" width="8.625" style="54" bestFit="1" customWidth="1"/>
    <col min="14340" max="14347" width="8.125" style="54" customWidth="1"/>
    <col min="14348" max="14592" width="11" style="54"/>
    <col min="14593" max="14593" width="9.375" style="54" customWidth="1"/>
    <col min="14594" max="14594" width="8.125" style="54" customWidth="1"/>
    <col min="14595" max="14595" width="8.625" style="54" bestFit="1" customWidth="1"/>
    <col min="14596" max="14603" width="8.125" style="54" customWidth="1"/>
    <col min="14604" max="14848" width="11" style="54"/>
    <col min="14849" max="14849" width="9.375" style="54" customWidth="1"/>
    <col min="14850" max="14850" width="8.125" style="54" customWidth="1"/>
    <col min="14851" max="14851" width="8.625" style="54" bestFit="1" customWidth="1"/>
    <col min="14852" max="14859" width="8.125" style="54" customWidth="1"/>
    <col min="14860" max="15104" width="11" style="54"/>
    <col min="15105" max="15105" width="9.375" style="54" customWidth="1"/>
    <col min="15106" max="15106" width="8.125" style="54" customWidth="1"/>
    <col min="15107" max="15107" width="8.625" style="54" bestFit="1" customWidth="1"/>
    <col min="15108" max="15115" width="8.125" style="54" customWidth="1"/>
    <col min="15116" max="15360" width="11" style="54"/>
    <col min="15361" max="15361" width="9.375" style="54" customWidth="1"/>
    <col min="15362" max="15362" width="8.125" style="54" customWidth="1"/>
    <col min="15363" max="15363" width="8.625" style="54" bestFit="1" customWidth="1"/>
    <col min="15364" max="15371" width="8.125" style="54" customWidth="1"/>
    <col min="15372" max="15616" width="11" style="54"/>
    <col min="15617" max="15617" width="9.375" style="54" customWidth="1"/>
    <col min="15618" max="15618" width="8.125" style="54" customWidth="1"/>
    <col min="15619" max="15619" width="8.625" style="54" bestFit="1" customWidth="1"/>
    <col min="15620" max="15627" width="8.125" style="54" customWidth="1"/>
    <col min="15628" max="15872" width="11" style="54"/>
    <col min="15873" max="15873" width="9.375" style="54" customWidth="1"/>
    <col min="15874" max="15874" width="8.125" style="54" customWidth="1"/>
    <col min="15875" max="15875" width="8.625" style="54" bestFit="1" customWidth="1"/>
    <col min="15876" max="15883" width="8.125" style="54" customWidth="1"/>
    <col min="15884" max="16128" width="11" style="54"/>
    <col min="16129" max="16129" width="9.375" style="54" customWidth="1"/>
    <col min="16130" max="16130" width="8.125" style="54" customWidth="1"/>
    <col min="16131" max="16131" width="8.625" style="54" bestFit="1" customWidth="1"/>
    <col min="16132" max="16139" width="8.125" style="54" customWidth="1"/>
    <col min="16140" max="16384" width="11" style="54"/>
  </cols>
  <sheetData>
    <row r="1" spans="1:11" ht="15.75" x14ac:dyDescent="0.2">
      <c r="A1" s="53" t="s">
        <v>71</v>
      </c>
    </row>
    <row r="2" spans="1:11" s="55" customFormat="1" ht="11.25" x14ac:dyDescent="0.2">
      <c r="B2" s="56"/>
    </row>
    <row r="3" spans="1:11" s="55" customFormat="1" ht="11.25" x14ac:dyDescent="0.2">
      <c r="A3" s="56" t="s">
        <v>15</v>
      </c>
      <c r="B3" s="56"/>
    </row>
    <row r="4" spans="1:11" s="55" customFormat="1" ht="11.25" x14ac:dyDescent="0.2">
      <c r="A4" s="56" t="s">
        <v>16</v>
      </c>
      <c r="B4" s="56">
        <v>171</v>
      </c>
      <c r="C4" s="55" t="s">
        <v>76</v>
      </c>
    </row>
    <row r="5" spans="1:11" s="55" customFormat="1" ht="11.25" x14ac:dyDescent="0.2">
      <c r="A5" s="56" t="s">
        <v>17</v>
      </c>
      <c r="B5" s="57">
        <v>43466</v>
      </c>
    </row>
    <row r="6" spans="1:11" s="55" customFormat="1" ht="11.25" x14ac:dyDescent="0.2">
      <c r="A6" s="56" t="s">
        <v>18</v>
      </c>
      <c r="B6" s="57">
        <v>43830</v>
      </c>
    </row>
    <row r="7" spans="1:11" s="55" customFormat="1" ht="11.25" x14ac:dyDescent="0.2">
      <c r="B7" s="56"/>
    </row>
    <row r="8" spans="1:11" s="55" customFormat="1" ht="11.25" x14ac:dyDescent="0.2">
      <c r="A8" s="58"/>
    </row>
    <row r="9" spans="1:11" x14ac:dyDescent="0.2">
      <c r="A9" s="59" t="s">
        <v>55</v>
      </c>
    </row>
    <row r="10" spans="1:11" x14ac:dyDescent="0.2">
      <c r="A10" s="60" t="s">
        <v>19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">
      <c r="A11" s="62" t="s">
        <v>67</v>
      </c>
      <c r="B11" s="63">
        <v>1581.75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2">
      <c r="A12" s="62" t="s">
        <v>57</v>
      </c>
      <c r="B12" s="63">
        <v>1607.4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2">
      <c r="A13" s="62" t="s">
        <v>58</v>
      </c>
      <c r="B13" s="63">
        <v>1668.96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">
      <c r="A14" s="62" t="s">
        <v>59</v>
      </c>
      <c r="B14" s="63">
        <v>1812.6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">
      <c r="A15" s="62" t="s">
        <v>68</v>
      </c>
      <c r="B15" s="63">
        <v>2058.84</v>
      </c>
      <c r="C15" s="64"/>
      <c r="D15" s="64"/>
      <c r="E15" s="63"/>
      <c r="F15" s="63"/>
      <c r="G15" s="63"/>
      <c r="H15" s="63"/>
      <c r="I15" s="63"/>
      <c r="J15" s="63"/>
      <c r="K15" s="63"/>
    </row>
    <row r="16" spans="1:11" x14ac:dyDescent="0.2">
      <c r="A16" s="62" t="s">
        <v>60</v>
      </c>
      <c r="B16" s="63">
        <v>2289.69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2" t="s">
        <v>61</v>
      </c>
      <c r="B17" s="63">
        <v>2429.91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2">
      <c r="A18" s="62" t="s">
        <v>62</v>
      </c>
      <c r="B18" s="63">
        <v>2565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1" x14ac:dyDescent="0.2">
      <c r="A19" s="62" t="s">
        <v>63</v>
      </c>
      <c r="B19" s="63">
        <v>2783.88</v>
      </c>
      <c r="C19" s="64"/>
      <c r="D19" s="64"/>
      <c r="E19" s="63"/>
      <c r="F19" s="63"/>
      <c r="G19" s="63"/>
      <c r="H19" s="63"/>
      <c r="I19" s="63"/>
      <c r="J19" s="63"/>
      <c r="K19" s="63"/>
    </row>
    <row r="20" spans="1:11" x14ac:dyDescent="0.2">
      <c r="A20" s="62" t="s">
        <v>64</v>
      </c>
      <c r="B20" s="63">
        <v>3024.99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1" s="55" customFormat="1" ht="11.25" x14ac:dyDescent="0.2"/>
    <row r="22" spans="1:11" s="55" customFormat="1" ht="11.25" x14ac:dyDescent="0.2"/>
    <row r="23" spans="1:11" s="55" customFormat="1" ht="11.25" x14ac:dyDescent="0.2"/>
    <row r="24" spans="1:11" s="55" customFormat="1" ht="11.25" x14ac:dyDescent="0.2"/>
    <row r="25" spans="1:11" x14ac:dyDescent="0.2">
      <c r="A25" s="59" t="s">
        <v>56</v>
      </c>
    </row>
    <row r="26" spans="1:11" x14ac:dyDescent="0.2">
      <c r="A26" s="65" t="s">
        <v>19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67" t="s">
        <v>67</v>
      </c>
      <c r="B27" s="68">
        <v>9.25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 t="s">
        <v>57</v>
      </c>
      <c r="B28" s="68">
        <v>9.4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 t="s">
        <v>58</v>
      </c>
      <c r="B29" s="68">
        <v>9.76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 t="s">
        <v>59</v>
      </c>
      <c r="B30" s="68">
        <v>10.6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7" t="s">
        <v>68</v>
      </c>
      <c r="B31" s="68">
        <v>12.04</v>
      </c>
      <c r="C31" s="69"/>
      <c r="D31" s="69"/>
      <c r="E31" s="68"/>
      <c r="F31" s="68"/>
      <c r="G31" s="68"/>
      <c r="H31" s="68"/>
      <c r="I31" s="68"/>
      <c r="J31" s="68"/>
      <c r="K31" s="68"/>
    </row>
    <row r="32" spans="1:11" x14ac:dyDescent="0.2">
      <c r="A32" s="67" t="s">
        <v>60</v>
      </c>
      <c r="B32" s="68">
        <v>13.39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67" t="s">
        <v>61</v>
      </c>
      <c r="B33" s="68">
        <v>14.21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67" t="s">
        <v>62</v>
      </c>
      <c r="B34" s="68">
        <v>15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67" t="s">
        <v>63</v>
      </c>
      <c r="B35" s="68">
        <v>16.28</v>
      </c>
      <c r="C35" s="69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67" t="s">
        <v>64</v>
      </c>
      <c r="B36" s="68">
        <v>17.690000000000001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1:11" s="55" customFormat="1" ht="11.25" x14ac:dyDescent="0.2">
      <c r="A37" s="70" t="s">
        <v>20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s="55" customFormat="1" ht="11.25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x14ac:dyDescent="0.2">
      <c r="A39" s="72" t="s">
        <v>50</v>
      </c>
      <c r="B39" s="73" t="s">
        <v>51</v>
      </c>
      <c r="C39" s="74" t="s">
        <v>48</v>
      </c>
      <c r="D39" s="75" t="s">
        <v>41</v>
      </c>
      <c r="E39" s="76" t="s">
        <v>42</v>
      </c>
      <c r="F39" s="77" t="s">
        <v>43</v>
      </c>
      <c r="G39" s="78" t="s">
        <v>44</v>
      </c>
      <c r="H39" s="79" t="s">
        <v>21</v>
      </c>
      <c r="I39" s="79"/>
      <c r="J39" s="79"/>
      <c r="K39" s="79"/>
    </row>
  </sheetData>
  <conditionalFormatting sqref="B10:K10 B26:K26">
    <cfRule type="expression" dxfId="83" priority="1" stopIfTrue="1">
      <formula>AND(ISNUMBER(B$26),B$26&lt;=9.18)</formula>
    </cfRule>
    <cfRule type="expression" dxfId="82" priority="2" stopIfTrue="1">
      <formula>AND(ISNUMBER(B$26),B$26&lt;=9.34)</formula>
    </cfRule>
    <cfRule type="expression" dxfId="81" priority="3" stopIfTrue="1">
      <formula>AND(ISNUMBER(B$26),B$26&lt;=9.99)</formula>
    </cfRule>
    <cfRule type="expression" dxfId="80" priority="4" stopIfTrue="1">
      <formula>AND(ISNUMBER(B$26),B$26&lt;=14.99)</formula>
    </cfRule>
    <cfRule type="expression" dxfId="79" priority="5" stopIfTrue="1">
      <formula>AND(ISNUMBER(B$26),B$26&lt;=19.99)</formula>
    </cfRule>
    <cfRule type="expression" dxfId="78" priority="6" stopIfTrue="1">
      <formula>AND(ISNUMBER(B$26),B$26&lt;=24.99)</formula>
    </cfRule>
    <cfRule type="expression" dxfId="77" priority="7" stopIfTrue="1">
      <formula>AND(ISNUMBER(B$26),B$26&gt;=25)</formula>
    </cfRule>
  </conditionalFormatting>
  <conditionalFormatting sqref="B27:K27">
    <cfRule type="expression" dxfId="76" priority="8" stopIfTrue="1">
      <formula>AND(ISNUMBER(B$27),B$27&lt;=9.18)</formula>
    </cfRule>
    <cfRule type="expression" dxfId="75" priority="9" stopIfTrue="1">
      <formula>AND(ISNUMBER(B$27),B$27&lt;=9.34)</formula>
    </cfRule>
    <cfRule type="expression" dxfId="74" priority="10" stopIfTrue="1">
      <formula>AND(ISNUMBER(B$27),B$27&lt;=9.99)</formula>
    </cfRule>
    <cfRule type="expression" dxfId="73" priority="11" stopIfTrue="1">
      <formula>AND(ISNUMBER(B$27),B$27&lt;=14.99)</formula>
    </cfRule>
    <cfRule type="expression" dxfId="72" priority="12" stopIfTrue="1">
      <formula>AND(ISNUMBER(B$27),B$27&lt;=19.99)</formula>
    </cfRule>
    <cfRule type="expression" dxfId="71" priority="13" stopIfTrue="1">
      <formula>AND(ISNUMBER(B$27),B$27&lt;=24.99)</formula>
    </cfRule>
    <cfRule type="expression" dxfId="70" priority="14" stopIfTrue="1">
      <formula>AND(ISNUMBER(B$27),B$27&gt;=25)</formula>
    </cfRule>
  </conditionalFormatting>
  <conditionalFormatting sqref="B11:K11">
    <cfRule type="expression" dxfId="69" priority="15" stopIfTrue="1">
      <formula>AND(ISNUMBER(B$27),B$27&lt;=9.18)</formula>
    </cfRule>
    <cfRule type="expression" dxfId="68" priority="16" stopIfTrue="1">
      <formula>AND(ISNUMBER(B$27),B$27&lt;=9.34)</formula>
    </cfRule>
    <cfRule type="expression" dxfId="67" priority="17" stopIfTrue="1">
      <formula>AND(ISNUMBER(B$27),B$27&lt;=9.99)</formula>
    </cfRule>
    <cfRule type="expression" dxfId="66" priority="18" stopIfTrue="1">
      <formula>AND(ISNUMBER(B$27),B$27&lt;=14.99)</formula>
    </cfRule>
    <cfRule type="expression" dxfId="65" priority="19" stopIfTrue="1">
      <formula>AND(ISNUMBER(B$27),B$27&lt;=19.99)</formula>
    </cfRule>
    <cfRule type="expression" dxfId="64" priority="20" stopIfTrue="1">
      <formula>AND(ISNUMBER(B$27),B$27&lt;=24.99)</formula>
    </cfRule>
    <cfRule type="expression" dxfId="63" priority="21" stopIfTrue="1">
      <formula>AND(ISNUMBER(B$27),B$27&gt;=25)</formula>
    </cfRule>
  </conditionalFormatting>
  <conditionalFormatting sqref="B12:K12 B28:K28">
    <cfRule type="expression" dxfId="62" priority="22" stopIfTrue="1">
      <formula>AND(ISNUMBER(B$28),B$28&lt;=9.18)</formula>
    </cfRule>
    <cfRule type="expression" dxfId="61" priority="23" stopIfTrue="1">
      <formula>AND(ISNUMBER(B$28),B$28&lt;=9.34)</formula>
    </cfRule>
    <cfRule type="expression" dxfId="60" priority="24" stopIfTrue="1">
      <formula>AND(ISNUMBER(B$28),B$28&lt;=9.99)</formula>
    </cfRule>
    <cfRule type="expression" dxfId="59" priority="25" stopIfTrue="1">
      <formula>AND(ISNUMBER(B$28),B$28&lt;=14.99)</formula>
    </cfRule>
    <cfRule type="expression" dxfId="58" priority="26" stopIfTrue="1">
      <formula>AND(ISNUMBER(B$28),B$28&lt;=19.99)</formula>
    </cfRule>
    <cfRule type="expression" dxfId="57" priority="27" stopIfTrue="1">
      <formula>AND(ISNUMBER(B$28),B$28&lt;=24.99)</formula>
    </cfRule>
    <cfRule type="expression" dxfId="56" priority="28" stopIfTrue="1">
      <formula>AND(ISNUMBER(B$28),B$28&gt;=25)</formula>
    </cfRule>
  </conditionalFormatting>
  <conditionalFormatting sqref="B13:K13 B29:K29">
    <cfRule type="expression" dxfId="55" priority="29" stopIfTrue="1">
      <formula>AND(ISNUMBER(B$29),B$29&lt;=9.18)</formula>
    </cfRule>
    <cfRule type="expression" dxfId="54" priority="30" stopIfTrue="1">
      <formula>AND(ISNUMBER(B$29),B$29&lt;=9.34)</formula>
    </cfRule>
    <cfRule type="expression" dxfId="53" priority="31" stopIfTrue="1">
      <formula>AND(ISNUMBER(B$29),B$29&lt;=9.99)</formula>
    </cfRule>
    <cfRule type="expression" dxfId="52" priority="32" stopIfTrue="1">
      <formula>AND(ISNUMBER(B$29),B$29&lt;=14.99)</formula>
    </cfRule>
    <cfRule type="expression" dxfId="51" priority="33" stopIfTrue="1">
      <formula>AND(ISNUMBER(B$29),B$29&lt;=19.99)</formula>
    </cfRule>
    <cfRule type="expression" dxfId="50" priority="34" stopIfTrue="1">
      <formula>AND(ISNUMBER(B$29),B$29&lt;=24.99)</formula>
    </cfRule>
    <cfRule type="expression" dxfId="49" priority="35" stopIfTrue="1">
      <formula>AND(ISNUMBER(B$29),B$29&gt;=25)</formula>
    </cfRule>
  </conditionalFormatting>
  <conditionalFormatting sqref="B14:K14 B30:K30">
    <cfRule type="expression" dxfId="48" priority="36" stopIfTrue="1">
      <formula>AND(ISNUMBER(B$30),B$30&lt;=9.18)</formula>
    </cfRule>
    <cfRule type="expression" dxfId="47" priority="37" stopIfTrue="1">
      <formula>AND(ISNUMBER(B$30),B$30&lt;=9.34)</formula>
    </cfRule>
    <cfRule type="expression" dxfId="46" priority="38" stopIfTrue="1">
      <formula>AND(ISNUMBER(B$30),B$30&lt;=9.99)</formula>
    </cfRule>
    <cfRule type="expression" dxfId="45" priority="39" stopIfTrue="1">
      <formula>AND(ISNUMBER(B$30),B$30&lt;=14.99)</formula>
    </cfRule>
    <cfRule type="expression" dxfId="44" priority="40" stopIfTrue="1">
      <formula>AND(ISNUMBER(B$30),B$30&lt;=19.99)</formula>
    </cfRule>
    <cfRule type="expression" dxfId="43" priority="41" stopIfTrue="1">
      <formula>AND(ISNUMBER(B$30),B$30&lt;=24.99)</formula>
    </cfRule>
    <cfRule type="expression" dxfId="42" priority="42" stopIfTrue="1">
      <formula>AND(ISNUMBER(B$30),B$30&gt;=25)</formula>
    </cfRule>
  </conditionalFormatting>
  <conditionalFormatting sqref="B15:K15 B31:K31">
    <cfRule type="expression" dxfId="41" priority="43" stopIfTrue="1">
      <formula>AND(ISNUMBER(B$31),B$31&lt;=9.18)</formula>
    </cfRule>
    <cfRule type="expression" dxfId="40" priority="44" stopIfTrue="1">
      <formula>AND(ISNUMBER(B$31),B$31&lt;=9.34)</formula>
    </cfRule>
    <cfRule type="expression" dxfId="39" priority="45" stopIfTrue="1">
      <formula>AND(ISNUMBER(B$31),B$31&lt;=9.99)</formula>
    </cfRule>
    <cfRule type="expression" dxfId="38" priority="46" stopIfTrue="1">
      <formula>AND(ISNUMBER(B$31),B$31&lt;=14.99)</formula>
    </cfRule>
    <cfRule type="expression" dxfId="37" priority="47" stopIfTrue="1">
      <formula>AND(ISNUMBER(B$31),B$31&lt;=19.99)</formula>
    </cfRule>
    <cfRule type="expression" dxfId="36" priority="48" stopIfTrue="1">
      <formula>AND(ISNUMBER(B$31),B$31&lt;=24.99)</formula>
    </cfRule>
    <cfRule type="expression" dxfId="35" priority="49" stopIfTrue="1">
      <formula>AND(ISNUMBER(B$31),B$31&gt;=25)</formula>
    </cfRule>
  </conditionalFormatting>
  <conditionalFormatting sqref="B16:K16 B32:K32">
    <cfRule type="expression" dxfId="34" priority="50" stopIfTrue="1">
      <formula>AND(ISNUMBER(B$32),B$32&lt;=9.18)</formula>
    </cfRule>
  </conditionalFormatting>
  <conditionalFormatting sqref="B16:K16 B32:K32">
    <cfRule type="expression" dxfId="33" priority="51" stopIfTrue="1">
      <formula>AND(ISNUMBER(B$32),B$32&lt;=9.34)</formula>
    </cfRule>
  </conditionalFormatting>
  <conditionalFormatting sqref="B16:K16 B32:K32">
    <cfRule type="expression" dxfId="32" priority="52" stopIfTrue="1">
      <formula>AND(ISNUMBER(B$32),B$32&lt;=9.99)</formula>
    </cfRule>
  </conditionalFormatting>
  <conditionalFormatting sqref="B16:K16 B32:K32">
    <cfRule type="expression" dxfId="31" priority="53" stopIfTrue="1">
      <formula>AND(ISNUMBER(B$32),B$32&lt;=14.99)</formula>
    </cfRule>
  </conditionalFormatting>
  <conditionalFormatting sqref="B16:K16 B32:K32">
    <cfRule type="expression" dxfId="30" priority="54" stopIfTrue="1">
      <formula>AND(ISNUMBER(B$32),B$32&lt;=19.99)</formula>
    </cfRule>
  </conditionalFormatting>
  <conditionalFormatting sqref="B16:K16 B32:K32">
    <cfRule type="expression" dxfId="29" priority="55" stopIfTrue="1">
      <formula>AND(ISNUMBER(B$32),B$32&lt;=24.99)</formula>
    </cfRule>
  </conditionalFormatting>
  <conditionalFormatting sqref="B16:K16 B32:K32">
    <cfRule type="expression" dxfId="28" priority="56" stopIfTrue="1">
      <formula>AND(ISNUMBER(B$32),B$32&gt;=25)</formula>
    </cfRule>
  </conditionalFormatting>
  <conditionalFormatting sqref="B17:K17 B33:K33">
    <cfRule type="expression" dxfId="27" priority="57" stopIfTrue="1">
      <formula>AND(ISNUMBER(B$33),B$33&lt;=9.18)</formula>
    </cfRule>
    <cfRule type="expression" dxfId="26" priority="58" stopIfTrue="1">
      <formula>AND(ISNUMBER(B$33),B$33&lt;=9.34)</formula>
    </cfRule>
    <cfRule type="expression" dxfId="25" priority="59" stopIfTrue="1">
      <formula>AND(ISNUMBER(B$33),B$33&lt;=9.99)</formula>
    </cfRule>
    <cfRule type="expression" dxfId="24" priority="60" stopIfTrue="1">
      <formula>AND(ISNUMBER(B$33),B$33&lt;=14.99)</formula>
    </cfRule>
    <cfRule type="expression" dxfId="23" priority="61" stopIfTrue="1">
      <formula>AND(ISNUMBER(B$33),B$33&lt;=19.99)</formula>
    </cfRule>
    <cfRule type="expression" dxfId="22" priority="62" stopIfTrue="1">
      <formula>AND(ISNUMBER(B$33),B$33&lt;=24.99)</formula>
    </cfRule>
    <cfRule type="expression" dxfId="21" priority="63" stopIfTrue="1">
      <formula>AND(ISNUMBER(B$33),B$33&gt;=25)</formula>
    </cfRule>
  </conditionalFormatting>
  <conditionalFormatting sqref="B18:K18 B34:K34">
    <cfRule type="expression" dxfId="20" priority="64" stopIfTrue="1">
      <formula>AND(ISNUMBER(B$34),B$34&lt;=9.18)</formula>
    </cfRule>
    <cfRule type="expression" dxfId="19" priority="65" stopIfTrue="1">
      <formula>AND(ISNUMBER(B$34),B$34&lt;=9.34)</formula>
    </cfRule>
    <cfRule type="expression" dxfId="18" priority="66" stopIfTrue="1">
      <formula>AND(ISNUMBER(B$34),B$34&lt;=9.99)</formula>
    </cfRule>
    <cfRule type="expression" dxfId="17" priority="67" stopIfTrue="1">
      <formula>AND(ISNUMBER(B$34),B$34&lt;=14.99)</formula>
    </cfRule>
    <cfRule type="expression" dxfId="16" priority="68" stopIfTrue="1">
      <formula>AND(ISNUMBER(B$34),B$34&lt;=19.99)</formula>
    </cfRule>
    <cfRule type="expression" dxfId="15" priority="69" stopIfTrue="1">
      <formula>AND(ISNUMBER(B$34),B$34&lt;=24.99)</formula>
    </cfRule>
    <cfRule type="expression" dxfId="14" priority="70" stopIfTrue="1">
      <formula>AND(ISNUMBER(B$34),B$34&gt;=25)</formula>
    </cfRule>
  </conditionalFormatting>
  <conditionalFormatting sqref="B19:K19 B35:K35">
    <cfRule type="expression" dxfId="13" priority="71" stopIfTrue="1">
      <formula>AND(ISNUMBER(B$35),B$35&lt;=9.18)</formula>
    </cfRule>
    <cfRule type="expression" dxfId="12" priority="72" stopIfTrue="1">
      <formula>AND(ISNUMBER(B$35),B$35&lt;=9.34)</formula>
    </cfRule>
    <cfRule type="expression" dxfId="11" priority="73" stopIfTrue="1">
      <formula>AND(ISNUMBER(B$35),B$35&lt;=9.99)</formula>
    </cfRule>
    <cfRule type="expression" dxfId="10" priority="74" stopIfTrue="1">
      <formula>AND(ISNUMBER(B$35),B$35&lt;=14.99)</formula>
    </cfRule>
    <cfRule type="expression" dxfId="9" priority="75" stopIfTrue="1">
      <formula>AND(ISNUMBER(B$35),B$35&lt;=19.99)</formula>
    </cfRule>
    <cfRule type="expression" dxfId="8" priority="76" stopIfTrue="1">
      <formula>AND(ISNUMBER(B$35),B$35&lt;=24.99)</formula>
    </cfRule>
    <cfRule type="expression" dxfId="7" priority="77" stopIfTrue="1">
      <formula>AND(ISNUMBER(B$35),B$35&gt;=25)</formula>
    </cfRule>
  </conditionalFormatting>
  <conditionalFormatting sqref="B20:K20 B36:K36">
    <cfRule type="expression" dxfId="6" priority="78" stopIfTrue="1">
      <formula>AND(ISNUMBER(B$36),B$36&lt;=9.18)</formula>
    </cfRule>
    <cfRule type="expression" dxfId="5" priority="79" stopIfTrue="1">
      <formula>AND(ISNUMBER(B$36),B$36&lt;=9.34)</formula>
    </cfRule>
    <cfRule type="expression" dxfId="4" priority="80" stopIfTrue="1">
      <formula>AND(ISNUMBER(B$36),B$36&lt;=9.99)</formula>
    </cfRule>
    <cfRule type="expression" dxfId="3" priority="81" stopIfTrue="1">
      <formula>AND(ISNUMBER(B$36),B$36&lt;=14.99)</formula>
    </cfRule>
    <cfRule type="expression" dxfId="2" priority="82" stopIfTrue="1">
      <formula>AND(ISNUMBER(B$36),B$36&lt;=19.99)</formula>
    </cfRule>
    <cfRule type="expression" dxfId="1" priority="83" stopIfTrue="1">
      <formula>AND(ISNUMBER(B$36),B$36&lt;=24.99)</formula>
    </cfRule>
    <cfRule type="expression" dxfId="0" priority="84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BdS, West, Ost | E</vt:lpstr>
      <vt:lpstr>DEHOGA, West, Ost | E</vt:lpstr>
      <vt:lpstr>'BdS, West, Ost | E'!Druckbereich</vt:lpstr>
      <vt:lpstr>'DEHOGA, West, Ost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2019-06-17T12:33:04Z</cp:lastPrinted>
  <dcterms:created xsi:type="dcterms:W3CDTF">2012-08-29T06:51:35Z</dcterms:created>
  <dcterms:modified xsi:type="dcterms:W3CDTF">2019-06-17T12:33:13Z</dcterms:modified>
</cp:coreProperties>
</file>