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Leer" sheetId="173" state="hidden" r:id="rId2"/>
    <sheet name="Bund, West, Ost | E" sheetId="158" r:id="rId3"/>
    <sheet name="Land, SH | E" sheetId="159" r:id="rId4"/>
    <sheet name="Land, HH | E" sheetId="160" r:id="rId5"/>
    <sheet name="Land, NI | E" sheetId="161" r:id="rId6"/>
    <sheet name="Land, HB | E" sheetId="162" r:id="rId7"/>
    <sheet name="Land, NW | E" sheetId="163" r:id="rId8"/>
    <sheet name="Land, HE | E" sheetId="164" r:id="rId9"/>
    <sheet name="Land, RP | E" sheetId="165" r:id="rId10"/>
    <sheet name="Land, SL | E" sheetId="166" r:id="rId11"/>
    <sheet name="Land, BW | E" sheetId="167" r:id="rId12"/>
    <sheet name="Land, BY | E" sheetId="168" r:id="rId13"/>
    <sheet name="Land, BE | E" sheetId="169" r:id="rId14"/>
    <sheet name="Land, Ost | E" sheetId="170" r:id="rId15"/>
    <sheet name="Gem., West | E" sheetId="171" r:id="rId16"/>
    <sheet name="Gem., Ost | E" sheetId="172" r:id="rId17"/>
  </sheets>
  <definedNames>
    <definedName name="_xlnm.Print_Area" localSheetId="2">'Bund, West, Ost | E'!$A$1:$K$51</definedName>
    <definedName name="_xlnm.Print_Area" localSheetId="16">'Gem., Ost | E'!$A$1:$K$53</definedName>
    <definedName name="_xlnm.Print_Area" localSheetId="15">'Gem., West | E'!$A$1:$K$53</definedName>
    <definedName name="_xlnm.Print_Area" localSheetId="13">'Land, BE | E'!$A$1:$K$49</definedName>
    <definedName name="_xlnm.Print_Area" localSheetId="11">'Land, BW | E'!$A$1:$K$49</definedName>
    <definedName name="_xlnm.Print_Area" localSheetId="12">'Land, BY | E'!$A$1:$K$49</definedName>
    <definedName name="_xlnm.Print_Area" localSheetId="6">'Land, HB | E'!$A$1:$K$49</definedName>
    <definedName name="_xlnm.Print_Area" localSheetId="8">'Land, HE | E'!$A$1:$K$49</definedName>
    <definedName name="_xlnm.Print_Area" localSheetId="4">'Land, HH | E'!$A$1:$K$49</definedName>
    <definedName name="_xlnm.Print_Area" localSheetId="5">'Land, NI | E'!$A$1:$K$49</definedName>
    <definedName name="_xlnm.Print_Area" localSheetId="7">'Land, NW | E'!$A$1:$K$49</definedName>
    <definedName name="_xlnm.Print_Area" localSheetId="14">'Land, Ost | E'!$A$1:$K$49</definedName>
    <definedName name="_xlnm.Print_Area" localSheetId="9">'Land, RP | E'!$A$1:$K$49</definedName>
    <definedName name="_xlnm.Print_Area" localSheetId="3">'Land, SH | E'!$A$1:$K$49</definedName>
    <definedName name="_xlnm.Print_Area" localSheetId="10">'Land, SL | E'!$A$1:$K$49</definedName>
  </definedNames>
  <calcPr calcId="145621"/>
</workbook>
</file>

<file path=xl/calcChain.xml><?xml version="1.0" encoding="utf-8"?>
<calcChain xmlns="http://schemas.openxmlformats.org/spreadsheetml/2006/main">
  <c r="F42" i="173" l="1"/>
  <c r="D42" i="173"/>
  <c r="B42" i="173"/>
  <c r="E42" i="173" l="1"/>
  <c r="C42" i="173"/>
  <c r="A42" i="173"/>
  <c r="G42" i="173"/>
</calcChain>
</file>

<file path=xl/sharedStrings.xml><?xml version="1.0" encoding="utf-8"?>
<sst xmlns="http://schemas.openxmlformats.org/spreadsheetml/2006/main" count="828" uniqueCount="116">
  <si>
    <t>Öffentlicher Dienst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</si>
  <si>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</si>
  <si>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</si>
  <si>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</si>
  <si>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</si>
  <si>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</si>
  <si>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</si>
  <si>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</si>
  <si>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</si>
  <si>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</si>
  <si>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</si>
  <si>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</si>
  <si>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</si>
  <si>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Öffentlicher Dienst </t>
    </r>
    <r>
      <rPr>
        <sz val="10"/>
        <rFont val="Arial"/>
        <family val="2"/>
      </rPr>
      <t>(ver.di)</t>
    </r>
  </si>
  <si>
    <t>Bund</t>
  </si>
  <si>
    <t>West und Ost</t>
  </si>
  <si>
    <t>AN</t>
  </si>
  <si>
    <t>Schleswig-Holstein</t>
  </si>
  <si>
    <t>West</t>
  </si>
  <si>
    <t>Hamburg</t>
  </si>
  <si>
    <t>Niedersachsen</t>
  </si>
  <si>
    <t>Bremen</t>
  </si>
  <si>
    <t>NRW</t>
  </si>
  <si>
    <t>Hessen</t>
  </si>
  <si>
    <t>Rheinland-Pfalz</t>
  </si>
  <si>
    <t>Saarland</t>
  </si>
  <si>
    <t>Baden-Württemberg</t>
  </si>
  <si>
    <t>Bayern</t>
  </si>
  <si>
    <t>Ost</t>
  </si>
  <si>
    <t>Gemeinden</t>
  </si>
  <si>
    <t>* bezogen auf die Eingangsstufe</t>
  </si>
  <si>
    <t>Summe</t>
  </si>
  <si>
    <t>in %</t>
  </si>
  <si>
    <t>Öffentlicher Dienst Bund West und Ost</t>
  </si>
  <si>
    <t>WAZ in Std.:</t>
  </si>
  <si>
    <t>Stundenteiler:</t>
  </si>
  <si>
    <t>Gültig ab:</t>
  </si>
  <si>
    <t>Kündbar zum:</t>
  </si>
  <si>
    <t>Entgelt je Monat</t>
  </si>
  <si>
    <t>Gruppe</t>
  </si>
  <si>
    <t>Stufe 1</t>
  </si>
  <si>
    <t>Stufe 2</t>
  </si>
  <si>
    <t>Stufe 3</t>
  </si>
  <si>
    <t>Stufe 4</t>
  </si>
  <si>
    <t>Stufe 5</t>
  </si>
  <si>
    <t>Stufe 6</t>
  </si>
  <si>
    <t>9b</t>
  </si>
  <si>
    <t>9a</t>
  </si>
  <si>
    <t>5*</t>
  </si>
  <si>
    <t>-</t>
  </si>
  <si>
    <t>Entgelt je Stunde</t>
  </si>
  <si>
    <t>* Mittlere Gruppe = unterste Gruppe für AN mit abgeschlossener, i.d.R. dreijähriger Ausbildung.</t>
  </si>
  <si>
    <t>€ je Stunde</t>
  </si>
  <si>
    <t>Öffentlicher Dienst Land Schleswig-Holstein</t>
  </si>
  <si>
    <t>Grundent-
gelt Stufe 1</t>
  </si>
  <si>
    <t>Grundent-
gelt Stufe 2</t>
  </si>
  <si>
    <t>Entw.-
Stufe 3</t>
  </si>
  <si>
    <t>Entw.-
Stufe 4</t>
  </si>
  <si>
    <t>Entw.-
Stufe 5</t>
  </si>
  <si>
    <t>Entw.-
Stufe 6</t>
  </si>
  <si>
    <t>1 (je 4 J.)</t>
  </si>
  <si>
    <t>Öffentlicher Dienst Land Hamburg</t>
  </si>
  <si>
    <t>Öffentlicher Dienst Land Niedersachsen</t>
  </si>
  <si>
    <t>Öffentlicher Dienst Land Bremen</t>
  </si>
  <si>
    <t>Öffentlicher Dienst Land Nordrhein-Westfalen</t>
  </si>
  <si>
    <t>Öffentlicher Dienst Land Hessen</t>
  </si>
  <si>
    <t>Öffentlicher Dienst Land Rheinland-Pfalz</t>
  </si>
  <si>
    <t>Öffentlicher Dienst Saarland</t>
  </si>
  <si>
    <t>Öffentlicher Dienst Land Baden-Württemberg</t>
  </si>
  <si>
    <t>Öffentlicher Dienst Land Bayern</t>
  </si>
  <si>
    <t>Öffentlicher Dienst Land Berlin</t>
  </si>
  <si>
    <t>Öffentlicher Dienst Länder Ost</t>
  </si>
  <si>
    <t>Öffentlicher Dienst Gemeinden West</t>
  </si>
  <si>
    <t>9c</t>
  </si>
  <si>
    <t>Öffentlicher Dienst Gemeinden Ost</t>
  </si>
  <si>
    <t>ab 25,00</t>
  </si>
  <si>
    <t>20,00-24,99</t>
  </si>
  <si>
    <t>15,00-19,99</t>
  </si>
  <si>
    <t>10,00-14,99</t>
  </si>
  <si>
    <t>9,00-9,99</t>
  </si>
  <si>
    <t>8,84-8,99</t>
  </si>
  <si>
    <t>bis 8,83</t>
  </si>
  <si>
    <t>* Mittlere Gruppe = unterste Gruppe für AN mit abgeschlossener, i.d.R. dreijähriger Berufsausbildung.</t>
  </si>
  <si>
    <t>Gehalt je Stunde</t>
  </si>
  <si>
    <t>Gehalt je Monat</t>
  </si>
  <si>
    <t>Leer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</si>
  <si>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</si>
  <si>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</si>
  <si>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</si>
  <si>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</si>
  <si>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</si>
  <si>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</si>
  <si>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</si>
  <si>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</si>
  <si>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</si>
  <si>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</si>
  <si>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</si>
  <si>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</si>
  <si>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</si>
  <si>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</si>
  <si>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</si>
  <si>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</si>
  <si>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</si>
  <si>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</si>
  <si>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</si>
  <si>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</si>
  <si>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</si>
  <si>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</si>
  <si>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Länder**</t>
  </si>
  <si>
    <t>Berlin***</t>
  </si>
  <si>
    <t>*** neue Tabelle ab 01/2017 liegt noch nicht vor</t>
  </si>
  <si>
    <t>** vorbehaltlich des Ergebnisses der</t>
  </si>
  <si>
    <t>Mitgliederbefragung und der Redaktionsverhandlungen</t>
  </si>
  <si>
    <t>der tariflichen Entgeltgruppen liegen oberhalb von 10 €. 1 % der Gruppen</t>
  </si>
  <si>
    <t>In den ausgewerteten Tarifbereichen arbeiten rund 3.011.500 Beschäftigte. Rund 99 %</t>
  </si>
  <si>
    <t>bewegt sich zwischen 9,00 € und 9,99 €.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</si>
</sst>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0" xfId="1" applyNumberForma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12" fillId="0" borderId="0" xfId="1" applyFont="1" applyFill="1"/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  <xf numFmtId="49" fontId="5" fillId="0" borderId="0" xfId="1" applyNumberFormat="1" applyFont="1" applyFill="1" applyAlignment="1">
      <alignment horizontal="center" vertical="top"/>
    </xf>
    <xf numFmtId="0" fontId="13" fillId="0" borderId="0" xfId="1" applyFont="1" applyFill="1"/>
    <xf numFmtId="164" fontId="1" fillId="0" borderId="0" xfId="1" applyNumberFormat="1" applyFill="1" applyAlignment="1">
      <alignment horizontal="center"/>
    </xf>
    <xf numFmtId="0" fontId="14" fillId="0" borderId="0" xfId="1" applyFont="1" applyFill="1"/>
    <xf numFmtId="0" fontId="10" fillId="0" borderId="0" xfId="6" applyFont="1" applyFill="1"/>
    <xf numFmtId="0" fontId="1" fillId="0" borderId="0" xfId="6" applyFill="1"/>
    <xf numFmtId="0" fontId="13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14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/>
    <xf numFmtId="0" fontId="5" fillId="0" borderId="2" xfId="6" applyFont="1" applyFill="1" applyBorder="1" applyAlignment="1">
      <alignment horizontal="center"/>
    </xf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vertical="top" wrapText="1"/>
    </xf>
    <xf numFmtId="18" fontId="1" fillId="0" borderId="2" xfId="6" applyNumberFormat="1" applyFont="1" applyFill="1" applyBorder="1" applyAlignment="1">
      <alignment horizontal="right"/>
    </xf>
    <xf numFmtId="0" fontId="1" fillId="0" borderId="0" xfId="6" applyFill="1" applyBorder="1"/>
    <xf numFmtId="4" fontId="1" fillId="0" borderId="0" xfId="6" applyNumberForma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0" borderId="0" xfId="6" applyFont="1" applyFill="1" applyBorder="1" applyAlignment="1">
      <alignment horizontal="left"/>
    </xf>
    <xf numFmtId="0" fontId="1" fillId="0" borderId="2" xfId="6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/>
    </xf>
    <xf numFmtId="0" fontId="5" fillId="0" borderId="2" xfId="6" applyNumberFormat="1" applyFont="1" applyFill="1" applyBorder="1" applyAlignment="1">
      <alignment horizontal="lef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8" fillId="10" borderId="2" xfId="1" applyNumberFormat="1" applyFont="1" applyFill="1" applyBorder="1" applyAlignment="1">
      <alignment horizontal="center" vertical="top" wrapText="1"/>
    </xf>
    <xf numFmtId="165" fontId="18" fillId="11" borderId="2" xfId="1" applyNumberFormat="1" applyFont="1" applyFill="1" applyBorder="1" applyAlignment="1">
      <alignment horizontal="center" vertical="top" wrapText="1"/>
    </xf>
    <xf numFmtId="165" fontId="18" fillId="3" borderId="2" xfId="1" applyNumberFormat="1" applyFont="1" applyFill="1" applyBorder="1" applyAlignment="1">
      <alignment horizontal="center" vertical="top" wrapText="1"/>
    </xf>
    <xf numFmtId="165" fontId="18" fillId="4" borderId="2" xfId="1" applyNumberFormat="1" applyFont="1" applyFill="1" applyBorder="1" applyAlignment="1">
      <alignment horizontal="center" vertical="top" wrapText="1"/>
    </xf>
    <xf numFmtId="165" fontId="18" fillId="5" borderId="2" xfId="1" applyNumberFormat="1" applyFont="1" applyFill="1" applyBorder="1" applyAlignment="1">
      <alignment horizontal="center" vertical="top" wrapText="1"/>
    </xf>
    <xf numFmtId="165" fontId="18" fillId="6" borderId="2" xfId="1" applyNumberFormat="1" applyFont="1" applyFill="1" applyBorder="1" applyAlignment="1">
      <alignment horizontal="center" vertical="top" wrapText="1"/>
    </xf>
    <xf numFmtId="165" fontId="18" fillId="7" borderId="2" xfId="1" applyNumberFormat="1" applyFont="1" applyFill="1" applyBorder="1" applyAlignment="1">
      <alignment horizontal="center" vertical="top" wrapText="1"/>
    </xf>
    <xf numFmtId="165" fontId="18" fillId="8" borderId="2" xfId="1" applyNumberFormat="1" applyFont="1" applyFill="1" applyBorder="1" applyAlignment="1">
      <alignment horizontal="center" vertical="top" wrapText="1"/>
    </xf>
    <xf numFmtId="165" fontId="17" fillId="9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6" xfId="6" applyNumberFormat="1" applyFont="1" applyFill="1" applyBorder="1"/>
    <xf numFmtId="0" fontId="5" fillId="0" borderId="6" xfId="6" applyFont="1" applyFill="1" applyBorder="1" applyAlignment="1">
      <alignment horizontal="center"/>
    </xf>
    <xf numFmtId="0" fontId="1" fillId="0" borderId="5" xfId="6" applyNumberFormat="1" applyFont="1" applyFill="1" applyBorder="1" applyAlignment="1">
      <alignment horizontal="right"/>
    </xf>
    <xf numFmtId="4" fontId="1" fillId="0" borderId="5" xfId="6" applyNumberFormat="1" applyFill="1" applyBorder="1" applyAlignment="1">
      <alignment horizontal="right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7" xfId="6" applyNumberFormat="1" applyFont="1" applyFill="1" applyBorder="1" applyAlignment="1">
      <alignment horizontal="right"/>
    </xf>
    <xf numFmtId="4" fontId="1" fillId="0" borderId="8" xfId="6" applyNumberFormat="1" applyFill="1" applyBorder="1" applyAlignment="1">
      <alignment horizontal="right"/>
    </xf>
    <xf numFmtId="4" fontId="1" fillId="0" borderId="9" xfId="6" applyNumberFormat="1" applyFill="1" applyBorder="1" applyAlignment="1">
      <alignment horizontal="right"/>
    </xf>
    <xf numFmtId="4" fontId="1" fillId="0" borderId="10" xfId="6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76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5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114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113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115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1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6" customFormat="1" ht="38.25" x14ac:dyDescent="0.2">
      <c r="A18" s="96" t="s">
        <v>2</v>
      </c>
      <c r="B18" s="97"/>
      <c r="C18" s="97"/>
      <c r="D18" s="97"/>
      <c r="E18" s="75" t="s">
        <v>3</v>
      </c>
      <c r="F18" s="98" t="s">
        <v>4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00"/>
      <c r="AC18" s="11" t="s">
        <v>5</v>
      </c>
      <c r="AD18" s="12" t="s">
        <v>6</v>
      </c>
    </row>
    <row r="19" spans="1:30" ht="51" x14ac:dyDescent="0.2">
      <c r="A19" s="14" t="s">
        <v>7</v>
      </c>
      <c r="B19" s="10" t="s">
        <v>8</v>
      </c>
      <c r="C19" s="10" t="s">
        <v>9</v>
      </c>
      <c r="D19" s="15" t="s">
        <v>10</v>
      </c>
      <c r="E19" s="16"/>
      <c r="F19" s="17" t="s">
        <v>11</v>
      </c>
      <c r="G19" s="64" t="s">
        <v>86</v>
      </c>
      <c r="H19" s="66" t="s">
        <v>87</v>
      </c>
      <c r="I19" s="67" t="s">
        <v>88</v>
      </c>
      <c r="J19" s="68" t="s">
        <v>89</v>
      </c>
      <c r="K19" s="69" t="s">
        <v>90</v>
      </c>
      <c r="L19" s="69" t="s">
        <v>91</v>
      </c>
      <c r="M19" s="69" t="s">
        <v>92</v>
      </c>
      <c r="N19" s="69" t="s">
        <v>93</v>
      </c>
      <c r="O19" s="69" t="s">
        <v>94</v>
      </c>
      <c r="P19" s="70" t="s">
        <v>95</v>
      </c>
      <c r="Q19" s="71" t="s">
        <v>96</v>
      </c>
      <c r="R19" s="71" t="s">
        <v>97</v>
      </c>
      <c r="S19" s="71" t="s">
        <v>98</v>
      </c>
      <c r="T19" s="71" t="s">
        <v>99</v>
      </c>
      <c r="U19" s="71" t="s">
        <v>100</v>
      </c>
      <c r="V19" s="72" t="s">
        <v>101</v>
      </c>
      <c r="W19" s="73" t="s">
        <v>102</v>
      </c>
      <c r="X19" s="73" t="s">
        <v>103</v>
      </c>
      <c r="Y19" s="73" t="s">
        <v>104</v>
      </c>
      <c r="Z19" s="73" t="s">
        <v>105</v>
      </c>
      <c r="AA19" s="73" t="s">
        <v>106</v>
      </c>
      <c r="AB19" s="74" t="s">
        <v>107</v>
      </c>
      <c r="AC19" s="18" t="s">
        <v>12</v>
      </c>
      <c r="AD19" s="19" t="s">
        <v>12</v>
      </c>
    </row>
    <row r="20" spans="1:30" ht="12.75" customHeight="1" x14ac:dyDescent="0.2">
      <c r="A20" s="20"/>
      <c r="B20" s="21"/>
      <c r="C20" s="21"/>
      <c r="D20" s="16"/>
      <c r="E20" s="22"/>
      <c r="F20" s="23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18"/>
      <c r="AD20" s="19"/>
    </row>
    <row r="21" spans="1:30" ht="12.75" customHeight="1" x14ac:dyDescent="0.2">
      <c r="A21" s="20"/>
      <c r="B21" s="21"/>
      <c r="C21" s="21"/>
      <c r="D21" s="16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8"/>
      <c r="AD21" s="19"/>
    </row>
    <row r="22" spans="1:30" ht="12.75" customHeight="1" x14ac:dyDescent="0.2">
      <c r="A22" s="20" t="s">
        <v>13</v>
      </c>
      <c r="B22" s="21"/>
      <c r="C22" s="21"/>
      <c r="D22" s="16"/>
      <c r="E22" s="22"/>
      <c r="F22" s="23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8">
        <v>0</v>
      </c>
      <c r="AD22" s="19">
        <v>0</v>
      </c>
    </row>
    <row r="23" spans="1:30" ht="12.75" customHeight="1" x14ac:dyDescent="0.2">
      <c r="A23" s="25" t="s">
        <v>14</v>
      </c>
      <c r="B23" s="21" t="s">
        <v>15</v>
      </c>
      <c r="C23" s="21" t="s">
        <v>9</v>
      </c>
      <c r="D23" s="16" t="s">
        <v>16</v>
      </c>
      <c r="E23" s="22">
        <v>129300</v>
      </c>
      <c r="F23" s="23">
        <v>16</v>
      </c>
      <c r="G23" s="24">
        <v>0</v>
      </c>
      <c r="H23" s="24">
        <v>0</v>
      </c>
      <c r="I23" s="24">
        <v>0</v>
      </c>
      <c r="J23" s="24">
        <v>8</v>
      </c>
      <c r="K23" s="24">
        <v>1</v>
      </c>
      <c r="L23" s="24">
        <v>1</v>
      </c>
      <c r="M23" s="24">
        <v>2</v>
      </c>
      <c r="N23" s="24">
        <v>3</v>
      </c>
      <c r="O23" s="24">
        <v>1</v>
      </c>
      <c r="P23" s="24">
        <v>5</v>
      </c>
      <c r="Q23" s="24">
        <v>2</v>
      </c>
      <c r="R23" s="24">
        <v>0</v>
      </c>
      <c r="S23" s="24">
        <v>1</v>
      </c>
      <c r="T23" s="24">
        <v>2</v>
      </c>
      <c r="U23" s="24">
        <v>0</v>
      </c>
      <c r="V23" s="24">
        <v>2</v>
      </c>
      <c r="W23" s="24">
        <v>0</v>
      </c>
      <c r="X23" s="24">
        <v>1</v>
      </c>
      <c r="Y23" s="24">
        <v>1</v>
      </c>
      <c r="Z23" s="24">
        <v>0</v>
      </c>
      <c r="AA23" s="24">
        <v>0</v>
      </c>
      <c r="AB23" s="24">
        <v>1</v>
      </c>
      <c r="AC23" s="18">
        <v>42430</v>
      </c>
      <c r="AD23" s="19">
        <v>43159</v>
      </c>
    </row>
    <row r="24" spans="1:30" ht="12.75" customHeight="1" x14ac:dyDescent="0.2">
      <c r="A24" s="25" t="s">
        <v>108</v>
      </c>
      <c r="B24" s="21" t="s">
        <v>17</v>
      </c>
      <c r="C24" s="21" t="s">
        <v>18</v>
      </c>
      <c r="D24" s="16" t="s">
        <v>16</v>
      </c>
      <c r="E24" s="22">
        <v>27400</v>
      </c>
      <c r="F24" s="23">
        <v>15</v>
      </c>
      <c r="G24" s="24">
        <v>0</v>
      </c>
      <c r="H24" s="24">
        <v>0</v>
      </c>
      <c r="I24" s="24">
        <v>0</v>
      </c>
      <c r="J24" s="24">
        <v>7</v>
      </c>
      <c r="K24" s="24">
        <v>1</v>
      </c>
      <c r="L24" s="24">
        <v>1</v>
      </c>
      <c r="M24" s="24">
        <v>2</v>
      </c>
      <c r="N24" s="24">
        <v>2</v>
      </c>
      <c r="O24" s="24">
        <v>1</v>
      </c>
      <c r="P24" s="24">
        <v>5</v>
      </c>
      <c r="Q24" s="24">
        <v>1</v>
      </c>
      <c r="R24" s="24">
        <v>1</v>
      </c>
      <c r="S24" s="24">
        <v>0</v>
      </c>
      <c r="T24" s="24">
        <v>2</v>
      </c>
      <c r="U24" s="24">
        <v>1</v>
      </c>
      <c r="V24" s="24">
        <v>2</v>
      </c>
      <c r="W24" s="24">
        <v>0</v>
      </c>
      <c r="X24" s="24">
        <v>1</v>
      </c>
      <c r="Y24" s="24">
        <v>0</v>
      </c>
      <c r="Z24" s="24">
        <v>1</v>
      </c>
      <c r="AA24" s="24">
        <v>0</v>
      </c>
      <c r="AB24" s="24">
        <v>1</v>
      </c>
      <c r="AC24" s="18">
        <v>42736</v>
      </c>
      <c r="AD24" s="19">
        <v>43465</v>
      </c>
    </row>
    <row r="25" spans="1:30" ht="12.75" customHeight="1" x14ac:dyDescent="0.2">
      <c r="A25" s="25"/>
      <c r="B25" s="21" t="s">
        <v>19</v>
      </c>
      <c r="C25" s="21" t="s">
        <v>18</v>
      </c>
      <c r="D25" s="16" t="s">
        <v>16</v>
      </c>
      <c r="E25" s="22">
        <v>32200</v>
      </c>
      <c r="F25" s="23">
        <v>15</v>
      </c>
      <c r="G25" s="24">
        <v>0</v>
      </c>
      <c r="H25" s="24">
        <v>0</v>
      </c>
      <c r="I25" s="24">
        <v>0</v>
      </c>
      <c r="J25" s="24">
        <v>8</v>
      </c>
      <c r="K25" s="24">
        <v>1</v>
      </c>
      <c r="L25" s="24">
        <v>1</v>
      </c>
      <c r="M25" s="24">
        <v>2</v>
      </c>
      <c r="N25" s="24">
        <v>2</v>
      </c>
      <c r="O25" s="24">
        <v>2</v>
      </c>
      <c r="P25" s="24">
        <v>4</v>
      </c>
      <c r="Q25" s="24">
        <v>1</v>
      </c>
      <c r="R25" s="24">
        <v>0</v>
      </c>
      <c r="S25" s="24">
        <v>1</v>
      </c>
      <c r="T25" s="24">
        <v>1</v>
      </c>
      <c r="U25" s="24">
        <v>1</v>
      </c>
      <c r="V25" s="24">
        <v>2</v>
      </c>
      <c r="W25" s="24">
        <v>0</v>
      </c>
      <c r="X25" s="24">
        <v>1</v>
      </c>
      <c r="Y25" s="24">
        <v>0</v>
      </c>
      <c r="Z25" s="24">
        <v>1</v>
      </c>
      <c r="AA25" s="24">
        <v>0</v>
      </c>
      <c r="AB25" s="24">
        <v>1</v>
      </c>
      <c r="AC25" s="18">
        <v>42736</v>
      </c>
      <c r="AD25" s="19">
        <v>43465</v>
      </c>
    </row>
    <row r="26" spans="1:30" ht="12.75" customHeight="1" x14ac:dyDescent="0.2">
      <c r="A26" s="25"/>
      <c r="B26" s="21" t="s">
        <v>20</v>
      </c>
      <c r="C26" s="21" t="s">
        <v>18</v>
      </c>
      <c r="D26" s="16" t="s">
        <v>16</v>
      </c>
      <c r="E26" s="22">
        <v>76600</v>
      </c>
      <c r="F26" s="23">
        <v>15</v>
      </c>
      <c r="G26" s="24">
        <v>0</v>
      </c>
      <c r="H26" s="24">
        <v>0</v>
      </c>
      <c r="I26" s="24">
        <v>0</v>
      </c>
      <c r="J26" s="24">
        <v>8</v>
      </c>
      <c r="K26" s="24">
        <v>1</v>
      </c>
      <c r="L26" s="24">
        <v>1</v>
      </c>
      <c r="M26" s="24">
        <v>3</v>
      </c>
      <c r="N26" s="24">
        <v>2</v>
      </c>
      <c r="O26" s="24">
        <v>1</v>
      </c>
      <c r="P26" s="24">
        <v>4</v>
      </c>
      <c r="Q26" s="24">
        <v>1</v>
      </c>
      <c r="R26" s="24">
        <v>0</v>
      </c>
      <c r="S26" s="24">
        <v>1</v>
      </c>
      <c r="T26" s="24">
        <v>2</v>
      </c>
      <c r="U26" s="24">
        <v>0</v>
      </c>
      <c r="V26" s="24">
        <v>3</v>
      </c>
      <c r="W26" s="24">
        <v>1</v>
      </c>
      <c r="X26" s="24">
        <v>0</v>
      </c>
      <c r="Y26" s="24">
        <v>1</v>
      </c>
      <c r="Z26" s="24">
        <v>0</v>
      </c>
      <c r="AA26" s="24">
        <v>1</v>
      </c>
      <c r="AB26" s="24">
        <v>0</v>
      </c>
      <c r="AC26" s="18">
        <v>42736</v>
      </c>
      <c r="AD26" s="19">
        <v>43465</v>
      </c>
    </row>
    <row r="27" spans="1:30" ht="12.75" customHeight="1" x14ac:dyDescent="0.2">
      <c r="A27" s="25"/>
      <c r="B27" s="21" t="s">
        <v>21</v>
      </c>
      <c r="C27" s="21" t="s">
        <v>18</v>
      </c>
      <c r="D27" s="16" t="s">
        <v>16</v>
      </c>
      <c r="E27" s="22">
        <v>15300</v>
      </c>
      <c r="F27" s="23">
        <v>15</v>
      </c>
      <c r="G27" s="24">
        <v>0</v>
      </c>
      <c r="H27" s="24">
        <v>0</v>
      </c>
      <c r="I27" s="24">
        <v>0</v>
      </c>
      <c r="J27" s="24">
        <v>8</v>
      </c>
      <c r="K27" s="24">
        <v>1</v>
      </c>
      <c r="L27" s="24">
        <v>1</v>
      </c>
      <c r="M27" s="24">
        <v>2</v>
      </c>
      <c r="N27" s="24">
        <v>3</v>
      </c>
      <c r="O27" s="24">
        <v>1</v>
      </c>
      <c r="P27" s="24">
        <v>4</v>
      </c>
      <c r="Q27" s="24">
        <v>1</v>
      </c>
      <c r="R27" s="24">
        <v>0</v>
      </c>
      <c r="S27" s="24">
        <v>1</v>
      </c>
      <c r="T27" s="24">
        <v>1</v>
      </c>
      <c r="U27" s="24">
        <v>1</v>
      </c>
      <c r="V27" s="24">
        <v>2</v>
      </c>
      <c r="W27" s="24">
        <v>0</v>
      </c>
      <c r="X27" s="24">
        <v>1</v>
      </c>
      <c r="Y27" s="24">
        <v>1</v>
      </c>
      <c r="Z27" s="24">
        <v>0</v>
      </c>
      <c r="AA27" s="24">
        <v>0</v>
      </c>
      <c r="AB27" s="24">
        <v>1</v>
      </c>
      <c r="AC27" s="18">
        <v>42736</v>
      </c>
      <c r="AD27" s="19">
        <v>43465</v>
      </c>
    </row>
    <row r="28" spans="1:30" ht="12.75" customHeight="1" x14ac:dyDescent="0.2">
      <c r="A28" s="25"/>
      <c r="B28" s="21" t="s">
        <v>22</v>
      </c>
      <c r="C28" s="21" t="s">
        <v>18</v>
      </c>
      <c r="D28" s="16" t="s">
        <v>16</v>
      </c>
      <c r="E28" s="22">
        <v>166400</v>
      </c>
      <c r="F28" s="23">
        <v>15</v>
      </c>
      <c r="G28" s="24">
        <v>0</v>
      </c>
      <c r="H28" s="24">
        <v>0</v>
      </c>
      <c r="I28" s="24">
        <v>0</v>
      </c>
      <c r="J28" s="24">
        <v>8</v>
      </c>
      <c r="K28" s="24">
        <v>1</v>
      </c>
      <c r="L28" s="24">
        <v>1</v>
      </c>
      <c r="M28" s="24">
        <v>3</v>
      </c>
      <c r="N28" s="24">
        <v>2</v>
      </c>
      <c r="O28" s="24">
        <v>1</v>
      </c>
      <c r="P28" s="24">
        <v>4</v>
      </c>
      <c r="Q28" s="24">
        <v>1</v>
      </c>
      <c r="R28" s="24">
        <v>0</v>
      </c>
      <c r="S28" s="24">
        <v>1</v>
      </c>
      <c r="T28" s="24">
        <v>2</v>
      </c>
      <c r="U28" s="24">
        <v>0</v>
      </c>
      <c r="V28" s="24">
        <v>3</v>
      </c>
      <c r="W28" s="24">
        <v>1</v>
      </c>
      <c r="X28" s="24">
        <v>0</v>
      </c>
      <c r="Y28" s="24">
        <v>1</v>
      </c>
      <c r="Z28" s="24">
        <v>0</v>
      </c>
      <c r="AA28" s="24">
        <v>1</v>
      </c>
      <c r="AB28" s="24">
        <v>0</v>
      </c>
      <c r="AC28" s="18">
        <v>42736</v>
      </c>
      <c r="AD28" s="19">
        <v>43465</v>
      </c>
    </row>
    <row r="29" spans="1:30" ht="12.75" customHeight="1" x14ac:dyDescent="0.2">
      <c r="A29" s="25"/>
      <c r="B29" s="21" t="s">
        <v>23</v>
      </c>
      <c r="C29" s="21" t="s">
        <v>18</v>
      </c>
      <c r="D29" s="16" t="s">
        <v>16</v>
      </c>
      <c r="E29" s="22">
        <v>51000</v>
      </c>
      <c r="F29" s="23">
        <v>15</v>
      </c>
      <c r="G29" s="24">
        <v>0</v>
      </c>
      <c r="H29" s="24">
        <v>0</v>
      </c>
      <c r="I29" s="24">
        <v>1</v>
      </c>
      <c r="J29" s="24">
        <v>7</v>
      </c>
      <c r="K29" s="24">
        <v>1</v>
      </c>
      <c r="L29" s="24">
        <v>2</v>
      </c>
      <c r="M29" s="24">
        <v>1</v>
      </c>
      <c r="N29" s="24">
        <v>2</v>
      </c>
      <c r="O29" s="24">
        <v>1</v>
      </c>
      <c r="P29" s="24">
        <v>4</v>
      </c>
      <c r="Q29" s="24">
        <v>1</v>
      </c>
      <c r="R29" s="24">
        <v>1</v>
      </c>
      <c r="S29" s="24">
        <v>1</v>
      </c>
      <c r="T29" s="24">
        <v>1</v>
      </c>
      <c r="U29" s="24">
        <v>0</v>
      </c>
      <c r="V29" s="24">
        <v>3</v>
      </c>
      <c r="W29" s="24">
        <v>1</v>
      </c>
      <c r="X29" s="24">
        <v>0</v>
      </c>
      <c r="Y29" s="24">
        <v>1</v>
      </c>
      <c r="Z29" s="24">
        <v>0</v>
      </c>
      <c r="AA29" s="24">
        <v>1</v>
      </c>
      <c r="AB29" s="24">
        <v>0</v>
      </c>
      <c r="AC29" s="18">
        <v>42461</v>
      </c>
      <c r="AD29" s="19">
        <v>42825</v>
      </c>
    </row>
    <row r="30" spans="1:30" ht="12.75" customHeight="1" x14ac:dyDescent="0.2">
      <c r="A30" s="25"/>
      <c r="B30" s="21" t="s">
        <v>24</v>
      </c>
      <c r="C30" s="21" t="s">
        <v>18</v>
      </c>
      <c r="D30" s="16" t="s">
        <v>16</v>
      </c>
      <c r="E30" s="22">
        <v>44100</v>
      </c>
      <c r="F30" s="23">
        <v>15</v>
      </c>
      <c r="G30" s="24">
        <v>0</v>
      </c>
      <c r="H30" s="24">
        <v>0</v>
      </c>
      <c r="I30" s="24">
        <v>0</v>
      </c>
      <c r="J30" s="24">
        <v>8</v>
      </c>
      <c r="K30" s="24">
        <v>1</v>
      </c>
      <c r="L30" s="24">
        <v>1</v>
      </c>
      <c r="M30" s="24">
        <v>2</v>
      </c>
      <c r="N30" s="24">
        <v>2</v>
      </c>
      <c r="O30" s="24">
        <v>2</v>
      </c>
      <c r="P30" s="24">
        <v>4</v>
      </c>
      <c r="Q30" s="24">
        <v>1</v>
      </c>
      <c r="R30" s="24">
        <v>0</v>
      </c>
      <c r="S30" s="24">
        <v>1</v>
      </c>
      <c r="T30" s="24">
        <v>1</v>
      </c>
      <c r="U30" s="24">
        <v>1</v>
      </c>
      <c r="V30" s="24">
        <v>2</v>
      </c>
      <c r="W30" s="24">
        <v>0</v>
      </c>
      <c r="X30" s="24">
        <v>1</v>
      </c>
      <c r="Y30" s="24">
        <v>0</v>
      </c>
      <c r="Z30" s="24">
        <v>1</v>
      </c>
      <c r="AA30" s="24">
        <v>0</v>
      </c>
      <c r="AB30" s="24">
        <v>1</v>
      </c>
      <c r="AC30" s="18">
        <v>42736</v>
      </c>
      <c r="AD30" s="19">
        <v>43465</v>
      </c>
    </row>
    <row r="31" spans="1:30" ht="12.75" customHeight="1" x14ac:dyDescent="0.2">
      <c r="A31" s="25"/>
      <c r="B31" s="21" t="s">
        <v>25</v>
      </c>
      <c r="C31" s="21" t="s">
        <v>18</v>
      </c>
      <c r="D31" s="16" t="s">
        <v>16</v>
      </c>
      <c r="E31" s="22">
        <v>13400</v>
      </c>
      <c r="F31" s="23">
        <v>15</v>
      </c>
      <c r="G31" s="24">
        <v>0</v>
      </c>
      <c r="H31" s="24">
        <v>0</v>
      </c>
      <c r="I31" s="24">
        <v>0</v>
      </c>
      <c r="J31" s="24">
        <v>8</v>
      </c>
      <c r="K31" s="24">
        <v>1</v>
      </c>
      <c r="L31" s="24">
        <v>1</v>
      </c>
      <c r="M31" s="24">
        <v>2</v>
      </c>
      <c r="N31" s="24">
        <v>3</v>
      </c>
      <c r="O31" s="24">
        <v>1</v>
      </c>
      <c r="P31" s="24">
        <v>4</v>
      </c>
      <c r="Q31" s="24">
        <v>1</v>
      </c>
      <c r="R31" s="24">
        <v>0</v>
      </c>
      <c r="S31" s="24">
        <v>1</v>
      </c>
      <c r="T31" s="24">
        <v>2</v>
      </c>
      <c r="U31" s="24">
        <v>0</v>
      </c>
      <c r="V31" s="24">
        <v>2</v>
      </c>
      <c r="W31" s="24">
        <v>1</v>
      </c>
      <c r="X31" s="24">
        <v>0</v>
      </c>
      <c r="Y31" s="24">
        <v>1</v>
      </c>
      <c r="Z31" s="24">
        <v>0</v>
      </c>
      <c r="AA31" s="24">
        <v>0</v>
      </c>
      <c r="AB31" s="24">
        <v>1</v>
      </c>
      <c r="AC31" s="18">
        <v>42736</v>
      </c>
      <c r="AD31" s="19">
        <v>43465</v>
      </c>
    </row>
    <row r="32" spans="1:30" ht="12.75" customHeight="1" x14ac:dyDescent="0.2">
      <c r="A32" s="25"/>
      <c r="B32" s="21" t="s">
        <v>26</v>
      </c>
      <c r="C32" s="21" t="s">
        <v>18</v>
      </c>
      <c r="D32" s="16" t="s">
        <v>16</v>
      </c>
      <c r="E32" s="22">
        <v>103100</v>
      </c>
      <c r="F32" s="23">
        <v>15</v>
      </c>
      <c r="G32" s="24">
        <v>0</v>
      </c>
      <c r="H32" s="24">
        <v>0</v>
      </c>
      <c r="I32" s="24">
        <v>0</v>
      </c>
      <c r="J32" s="24">
        <v>8</v>
      </c>
      <c r="K32" s="24">
        <v>1</v>
      </c>
      <c r="L32" s="24">
        <v>1</v>
      </c>
      <c r="M32" s="24">
        <v>2</v>
      </c>
      <c r="N32" s="24">
        <v>3</v>
      </c>
      <c r="O32" s="24">
        <v>1</v>
      </c>
      <c r="P32" s="24">
        <v>4</v>
      </c>
      <c r="Q32" s="24">
        <v>1</v>
      </c>
      <c r="R32" s="24">
        <v>0</v>
      </c>
      <c r="S32" s="24">
        <v>1</v>
      </c>
      <c r="T32" s="24">
        <v>2</v>
      </c>
      <c r="U32" s="24">
        <v>0</v>
      </c>
      <c r="V32" s="24">
        <v>2</v>
      </c>
      <c r="W32" s="24">
        <v>1</v>
      </c>
      <c r="X32" s="24">
        <v>0</v>
      </c>
      <c r="Y32" s="24">
        <v>1</v>
      </c>
      <c r="Z32" s="24">
        <v>0</v>
      </c>
      <c r="AA32" s="24">
        <v>0</v>
      </c>
      <c r="AB32" s="24">
        <v>1</v>
      </c>
      <c r="AC32" s="18">
        <v>42736</v>
      </c>
      <c r="AD32" s="19">
        <v>43465</v>
      </c>
    </row>
    <row r="33" spans="1:30" ht="12.75" customHeight="1" x14ac:dyDescent="0.2">
      <c r="A33" s="20"/>
      <c r="B33" s="21" t="s">
        <v>27</v>
      </c>
      <c r="C33" s="21" t="s">
        <v>18</v>
      </c>
      <c r="D33" s="16" t="s">
        <v>16</v>
      </c>
      <c r="E33" s="22">
        <v>123400</v>
      </c>
      <c r="F33" s="23">
        <v>15</v>
      </c>
      <c r="G33" s="24">
        <v>0</v>
      </c>
      <c r="H33" s="24">
        <v>0</v>
      </c>
      <c r="I33" s="24">
        <v>0</v>
      </c>
      <c r="J33" s="24">
        <v>8</v>
      </c>
      <c r="K33" s="24">
        <v>1</v>
      </c>
      <c r="L33" s="24">
        <v>1</v>
      </c>
      <c r="M33" s="24">
        <v>3</v>
      </c>
      <c r="N33" s="24">
        <v>2</v>
      </c>
      <c r="O33" s="24">
        <v>1</v>
      </c>
      <c r="P33" s="24">
        <v>4</v>
      </c>
      <c r="Q33" s="24">
        <v>1</v>
      </c>
      <c r="R33" s="24">
        <v>0</v>
      </c>
      <c r="S33" s="24">
        <v>1</v>
      </c>
      <c r="T33" s="24">
        <v>2</v>
      </c>
      <c r="U33" s="24">
        <v>0</v>
      </c>
      <c r="V33" s="24">
        <v>3</v>
      </c>
      <c r="W33" s="24">
        <v>1</v>
      </c>
      <c r="X33" s="24">
        <v>0</v>
      </c>
      <c r="Y33" s="24">
        <v>1</v>
      </c>
      <c r="Z33" s="24">
        <v>0</v>
      </c>
      <c r="AA33" s="24">
        <v>1</v>
      </c>
      <c r="AB33" s="24">
        <v>0</v>
      </c>
      <c r="AC33" s="18">
        <v>42736</v>
      </c>
      <c r="AD33" s="19">
        <v>43465</v>
      </c>
    </row>
    <row r="34" spans="1:30" ht="12.75" customHeight="1" x14ac:dyDescent="0.2">
      <c r="A34" s="20"/>
      <c r="B34" s="21" t="s">
        <v>109</v>
      </c>
      <c r="C34" s="21" t="s">
        <v>9</v>
      </c>
      <c r="D34" s="16" t="s">
        <v>16</v>
      </c>
      <c r="E34" s="22">
        <v>73200</v>
      </c>
      <c r="F34" s="23">
        <v>15</v>
      </c>
      <c r="G34" s="24">
        <v>0</v>
      </c>
      <c r="H34" s="24">
        <v>0</v>
      </c>
      <c r="I34" s="24">
        <v>1</v>
      </c>
      <c r="J34" s="24">
        <v>7</v>
      </c>
      <c r="K34" s="24">
        <v>1</v>
      </c>
      <c r="L34" s="24">
        <v>1</v>
      </c>
      <c r="M34" s="24">
        <v>2</v>
      </c>
      <c r="N34" s="24">
        <v>2</v>
      </c>
      <c r="O34" s="24">
        <v>1</v>
      </c>
      <c r="P34" s="24">
        <v>4</v>
      </c>
      <c r="Q34" s="24">
        <v>1</v>
      </c>
      <c r="R34" s="24">
        <v>0</v>
      </c>
      <c r="S34" s="24">
        <v>2</v>
      </c>
      <c r="T34" s="24">
        <v>1</v>
      </c>
      <c r="U34" s="24">
        <v>0</v>
      </c>
      <c r="V34" s="24">
        <v>3</v>
      </c>
      <c r="W34" s="24">
        <v>1</v>
      </c>
      <c r="X34" s="24">
        <v>0</v>
      </c>
      <c r="Y34" s="24">
        <v>1</v>
      </c>
      <c r="Z34" s="24">
        <v>0</v>
      </c>
      <c r="AA34" s="24">
        <v>1</v>
      </c>
      <c r="AB34" s="24">
        <v>0</v>
      </c>
      <c r="AC34" s="18">
        <v>42430</v>
      </c>
      <c r="AD34" s="19">
        <v>42735</v>
      </c>
    </row>
    <row r="35" spans="1:30" ht="12.75" customHeight="1" x14ac:dyDescent="0.2">
      <c r="A35" s="20"/>
      <c r="B35" s="21" t="s">
        <v>28</v>
      </c>
      <c r="C35" s="21" t="s">
        <v>28</v>
      </c>
      <c r="D35" s="16" t="s">
        <v>16</v>
      </c>
      <c r="E35" s="22">
        <v>180100</v>
      </c>
      <c r="F35" s="23">
        <v>15</v>
      </c>
      <c r="G35" s="24">
        <v>0</v>
      </c>
      <c r="H35" s="24">
        <v>0</v>
      </c>
      <c r="I35" s="24">
        <v>0</v>
      </c>
      <c r="J35" s="24">
        <v>8</v>
      </c>
      <c r="K35" s="24">
        <v>1</v>
      </c>
      <c r="L35" s="24">
        <v>1</v>
      </c>
      <c r="M35" s="24">
        <v>3</v>
      </c>
      <c r="N35" s="24">
        <v>2</v>
      </c>
      <c r="O35" s="24">
        <v>1</v>
      </c>
      <c r="P35" s="24">
        <v>4</v>
      </c>
      <c r="Q35" s="24">
        <v>1</v>
      </c>
      <c r="R35" s="24">
        <v>0</v>
      </c>
      <c r="S35" s="24">
        <v>1</v>
      </c>
      <c r="T35" s="24">
        <v>2</v>
      </c>
      <c r="U35" s="24">
        <v>0</v>
      </c>
      <c r="V35" s="24">
        <v>3</v>
      </c>
      <c r="W35" s="24">
        <v>1</v>
      </c>
      <c r="X35" s="24">
        <v>0</v>
      </c>
      <c r="Y35" s="24">
        <v>1</v>
      </c>
      <c r="Z35" s="24">
        <v>0</v>
      </c>
      <c r="AA35" s="24">
        <v>1</v>
      </c>
      <c r="AB35" s="24">
        <v>0</v>
      </c>
      <c r="AC35" s="18">
        <v>42736</v>
      </c>
      <c r="AD35" s="19">
        <v>42735</v>
      </c>
    </row>
    <row r="36" spans="1:30" ht="12.75" customHeight="1" x14ac:dyDescent="0.2">
      <c r="A36" s="25" t="s">
        <v>29</v>
      </c>
      <c r="B36" s="21" t="s">
        <v>18</v>
      </c>
      <c r="C36" s="21" t="s">
        <v>18</v>
      </c>
      <c r="D36" s="16" t="s">
        <v>16</v>
      </c>
      <c r="E36" s="22">
        <v>1632200</v>
      </c>
      <c r="F36" s="23">
        <v>17</v>
      </c>
      <c r="G36" s="24">
        <v>0</v>
      </c>
      <c r="H36" s="24">
        <v>0</v>
      </c>
      <c r="I36" s="24">
        <v>0</v>
      </c>
      <c r="J36" s="24">
        <v>8</v>
      </c>
      <c r="K36" s="24">
        <v>1</v>
      </c>
      <c r="L36" s="24">
        <v>1</v>
      </c>
      <c r="M36" s="24">
        <v>2</v>
      </c>
      <c r="N36" s="24">
        <v>3</v>
      </c>
      <c r="O36" s="24">
        <v>1</v>
      </c>
      <c r="P36" s="24">
        <v>6</v>
      </c>
      <c r="Q36" s="24">
        <v>2</v>
      </c>
      <c r="R36" s="24">
        <v>0</v>
      </c>
      <c r="S36" s="24">
        <v>2</v>
      </c>
      <c r="T36" s="24">
        <v>2</v>
      </c>
      <c r="U36" s="24">
        <v>0</v>
      </c>
      <c r="V36" s="24">
        <v>2</v>
      </c>
      <c r="W36" s="24">
        <v>0</v>
      </c>
      <c r="X36" s="24">
        <v>1</v>
      </c>
      <c r="Y36" s="24">
        <v>1</v>
      </c>
      <c r="Z36" s="24">
        <v>0</v>
      </c>
      <c r="AA36" s="24">
        <v>0</v>
      </c>
      <c r="AB36" s="24">
        <v>1</v>
      </c>
      <c r="AC36" s="18">
        <v>42736</v>
      </c>
      <c r="AD36" s="19">
        <v>43159</v>
      </c>
    </row>
    <row r="37" spans="1:30" ht="12.75" customHeight="1" x14ac:dyDescent="0.2">
      <c r="A37" s="25"/>
      <c r="B37" s="21" t="s">
        <v>28</v>
      </c>
      <c r="C37" s="21" t="s">
        <v>28</v>
      </c>
      <c r="D37" s="16" t="s">
        <v>16</v>
      </c>
      <c r="E37" s="22">
        <v>343800</v>
      </c>
      <c r="F37" s="23">
        <v>17</v>
      </c>
      <c r="G37" s="24">
        <v>0</v>
      </c>
      <c r="H37" s="24">
        <v>0</v>
      </c>
      <c r="I37" s="24">
        <v>1</v>
      </c>
      <c r="J37" s="24">
        <v>7</v>
      </c>
      <c r="K37" s="24">
        <v>0</v>
      </c>
      <c r="L37" s="24">
        <v>2</v>
      </c>
      <c r="M37" s="24">
        <v>2</v>
      </c>
      <c r="N37" s="24">
        <v>2</v>
      </c>
      <c r="O37" s="24">
        <v>1</v>
      </c>
      <c r="P37" s="24">
        <v>6</v>
      </c>
      <c r="Q37" s="24">
        <v>2</v>
      </c>
      <c r="R37" s="24">
        <v>1</v>
      </c>
      <c r="S37" s="24">
        <v>2</v>
      </c>
      <c r="T37" s="24">
        <v>1</v>
      </c>
      <c r="U37" s="24">
        <v>0</v>
      </c>
      <c r="V37" s="24">
        <v>3</v>
      </c>
      <c r="W37" s="24">
        <v>1</v>
      </c>
      <c r="X37" s="24">
        <v>0</v>
      </c>
      <c r="Y37" s="24">
        <v>1</v>
      </c>
      <c r="Z37" s="24">
        <v>0</v>
      </c>
      <c r="AA37" s="24">
        <v>1</v>
      </c>
      <c r="AB37" s="24">
        <v>0</v>
      </c>
      <c r="AC37" s="18">
        <v>42736</v>
      </c>
      <c r="AD37" s="19">
        <v>43159</v>
      </c>
    </row>
    <row r="38" spans="1:30" ht="12.75" customHeight="1" x14ac:dyDescent="0.2">
      <c r="A38" s="1"/>
      <c r="B38" s="2"/>
      <c r="C38" s="2"/>
      <c r="D38" s="2"/>
      <c r="E38" s="26"/>
      <c r="F38" s="7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3"/>
      <c r="AD38" s="3"/>
    </row>
    <row r="39" spans="1:30" s="29" customFormat="1" ht="12.75" customHeight="1" x14ac:dyDescent="0.2">
      <c r="A39" s="28" t="s">
        <v>30</v>
      </c>
      <c r="C39" s="30"/>
      <c r="D39" s="30" t="s">
        <v>31</v>
      </c>
      <c r="E39" s="31">
        <v>3011500</v>
      </c>
      <c r="F39" s="78">
        <v>230</v>
      </c>
      <c r="G39" s="79">
        <v>0</v>
      </c>
      <c r="H39" s="79">
        <v>0</v>
      </c>
      <c r="I39" s="79">
        <v>3</v>
      </c>
      <c r="J39" s="79">
        <v>116</v>
      </c>
      <c r="K39" s="79">
        <v>14</v>
      </c>
      <c r="L39" s="79">
        <v>17</v>
      </c>
      <c r="M39" s="79">
        <v>33</v>
      </c>
      <c r="N39" s="79">
        <v>35</v>
      </c>
      <c r="O39" s="79">
        <v>17</v>
      </c>
      <c r="P39" s="79">
        <v>66</v>
      </c>
      <c r="Q39" s="79">
        <v>18</v>
      </c>
      <c r="R39" s="79">
        <v>3</v>
      </c>
      <c r="S39" s="79">
        <v>17</v>
      </c>
      <c r="T39" s="79">
        <v>24</v>
      </c>
      <c r="U39" s="79">
        <v>4</v>
      </c>
      <c r="V39" s="79">
        <v>37</v>
      </c>
      <c r="W39" s="79">
        <v>9</v>
      </c>
      <c r="X39" s="79">
        <v>6</v>
      </c>
      <c r="Y39" s="79">
        <v>12</v>
      </c>
      <c r="Z39" s="79">
        <v>3</v>
      </c>
      <c r="AA39" s="79">
        <v>7</v>
      </c>
      <c r="AB39" s="79">
        <v>8</v>
      </c>
      <c r="AC39" s="32"/>
      <c r="AD39" s="32"/>
    </row>
    <row r="40" spans="1:30" ht="12.75" customHeight="1" x14ac:dyDescent="0.2">
      <c r="A40" s="28" t="s">
        <v>111</v>
      </c>
      <c r="B40" s="2"/>
      <c r="C40" s="2"/>
      <c r="D40" s="30" t="s">
        <v>32</v>
      </c>
      <c r="E40" s="33"/>
      <c r="F40" s="78">
        <v>100</v>
      </c>
      <c r="G40" s="79">
        <v>0</v>
      </c>
      <c r="H40" s="79">
        <v>0</v>
      </c>
      <c r="I40" s="79">
        <v>1.3</v>
      </c>
      <c r="J40" s="79">
        <v>50.4</v>
      </c>
      <c r="K40" s="79">
        <v>6.1</v>
      </c>
      <c r="L40" s="79">
        <v>7.4</v>
      </c>
      <c r="M40" s="79">
        <v>14.3</v>
      </c>
      <c r="N40" s="79">
        <v>15.2</v>
      </c>
      <c r="O40" s="79">
        <v>7.4</v>
      </c>
      <c r="P40" s="79">
        <v>28.7</v>
      </c>
      <c r="Q40" s="79">
        <v>7.8</v>
      </c>
      <c r="R40" s="79">
        <v>1.3</v>
      </c>
      <c r="S40" s="79">
        <v>7.4</v>
      </c>
      <c r="T40" s="79">
        <v>10.4</v>
      </c>
      <c r="U40" s="79">
        <v>1.7</v>
      </c>
      <c r="V40" s="79">
        <v>16.100000000000001</v>
      </c>
      <c r="W40" s="79">
        <v>3.9</v>
      </c>
      <c r="X40" s="79">
        <v>2.6</v>
      </c>
      <c r="Y40" s="79">
        <v>5.2</v>
      </c>
      <c r="Z40" s="79">
        <v>1.3</v>
      </c>
      <c r="AA40" s="79">
        <v>3</v>
      </c>
      <c r="AB40" s="79">
        <v>3.5</v>
      </c>
      <c r="AC40" s="3"/>
      <c r="AD40" s="3"/>
    </row>
    <row r="41" spans="1:30" x14ac:dyDescent="0.2">
      <c r="A41" s="28" t="s">
        <v>112</v>
      </c>
    </row>
    <row r="42" spans="1:30" x14ac:dyDescent="0.2">
      <c r="A42" s="28" t="s">
        <v>110</v>
      </c>
    </row>
    <row r="44" spans="1:30" x14ac:dyDescent="0.2">
      <c r="A44" s="34"/>
    </row>
    <row r="45" spans="1:30" x14ac:dyDescent="0.2">
      <c r="A45" s="36"/>
    </row>
  </sheetData>
  <mergeCells count="2">
    <mergeCell ref="A18:D18"/>
    <mergeCell ref="F18:AB18"/>
  </mergeCells>
  <conditionalFormatting sqref="F21:F40">
    <cfRule type="expression" dxfId="2766" priority="23" stopIfTrue="1">
      <formula>AND(ISNUMBER(F21),F21&gt;0)</formula>
    </cfRule>
  </conditionalFormatting>
  <conditionalFormatting sqref="G21:G40">
    <cfRule type="expression" dxfId="2765" priority="22" stopIfTrue="1">
      <formula>AND(ISNUMBER(G21),G21&gt;0)</formula>
    </cfRule>
  </conditionalFormatting>
  <conditionalFormatting sqref="H21:H40">
    <cfRule type="expression" dxfId="2764" priority="21" stopIfTrue="1">
      <formula>AND(ISNUMBER(H21),H21&gt;0)</formula>
    </cfRule>
  </conditionalFormatting>
  <conditionalFormatting sqref="I21:I40">
    <cfRule type="expression" dxfId="2763" priority="20" stopIfTrue="1">
      <formula>AND(ISNUMBER(I21),I21&gt;0)</formula>
    </cfRule>
  </conditionalFormatting>
  <conditionalFormatting sqref="J21:J40">
    <cfRule type="expression" dxfId="2762" priority="19" stopIfTrue="1">
      <formula>AND(ISNUMBER(J21),J21&gt;0)</formula>
    </cfRule>
  </conditionalFormatting>
  <conditionalFormatting sqref="K21:K40">
    <cfRule type="expression" dxfId="2761" priority="18" stopIfTrue="1">
      <formula>AND(ISNUMBER(K21),K21&gt;0)</formula>
    </cfRule>
  </conditionalFormatting>
  <conditionalFormatting sqref="L21:L40">
    <cfRule type="expression" dxfId="2760" priority="17" stopIfTrue="1">
      <formula>AND(ISNUMBER(L21),L21&gt;0)</formula>
    </cfRule>
  </conditionalFormatting>
  <conditionalFormatting sqref="M21:M40">
    <cfRule type="expression" dxfId="2759" priority="16" stopIfTrue="1">
      <formula>AND(ISNUMBER(M21),M21&gt;0)</formula>
    </cfRule>
  </conditionalFormatting>
  <conditionalFormatting sqref="N21:N40">
    <cfRule type="expression" dxfId="2758" priority="15" stopIfTrue="1">
      <formula>AND(ISNUMBER(N21),N21&gt;0)</formula>
    </cfRule>
  </conditionalFormatting>
  <conditionalFormatting sqref="O21:O40">
    <cfRule type="expression" dxfId="2757" priority="14" stopIfTrue="1">
      <formula>AND(ISNUMBER(O21),O21&gt;0)</formula>
    </cfRule>
  </conditionalFormatting>
  <conditionalFormatting sqref="P21:P40">
    <cfRule type="expression" dxfId="2756" priority="13" stopIfTrue="1">
      <formula>AND(ISNUMBER(P21),P21&gt;0)</formula>
    </cfRule>
  </conditionalFormatting>
  <conditionalFormatting sqref="Q21:Q40">
    <cfRule type="expression" dxfId="2755" priority="12" stopIfTrue="1">
      <formula>AND(ISNUMBER(Q21),Q21&gt;0)</formula>
    </cfRule>
  </conditionalFormatting>
  <conditionalFormatting sqref="R21:R40">
    <cfRule type="expression" dxfId="2754" priority="11" stopIfTrue="1">
      <formula>AND(ISNUMBER(R21),R21&gt;0)</formula>
    </cfRule>
  </conditionalFormatting>
  <conditionalFormatting sqref="S21:S40">
    <cfRule type="expression" dxfId="2753" priority="10" stopIfTrue="1">
      <formula>AND(ISNUMBER(S21),S21&gt;0)</formula>
    </cfRule>
  </conditionalFormatting>
  <conditionalFormatting sqref="T21:T40">
    <cfRule type="expression" dxfId="2752" priority="9" stopIfTrue="1">
      <formula>AND(ISNUMBER(T21),T21&gt;0)</formula>
    </cfRule>
  </conditionalFormatting>
  <conditionalFormatting sqref="U21:U40">
    <cfRule type="expression" dxfId="2751" priority="8" stopIfTrue="1">
      <formula>AND(ISNUMBER(U21),U21&gt;0)</formula>
    </cfRule>
  </conditionalFormatting>
  <conditionalFormatting sqref="V21:V40">
    <cfRule type="expression" dxfId="2750" priority="7" stopIfTrue="1">
      <formula>AND(ISNUMBER(V21),V21&gt;0)</formula>
    </cfRule>
  </conditionalFormatting>
  <conditionalFormatting sqref="W21:W40">
    <cfRule type="expression" dxfId="2749" priority="6" stopIfTrue="1">
      <formula>AND(ISNUMBER(W21),W21&gt;0)</formula>
    </cfRule>
  </conditionalFormatting>
  <conditionalFormatting sqref="X21:X40">
    <cfRule type="expression" dxfId="2748" priority="5" stopIfTrue="1">
      <formula>AND(ISNUMBER(X21),X21&gt;0)</formula>
    </cfRule>
  </conditionalFormatting>
  <conditionalFormatting sqref="Y21:Y40">
    <cfRule type="expression" dxfId="2747" priority="4" stopIfTrue="1">
      <formula>AND(ISNUMBER(Y21),Y21&gt;0)</formula>
    </cfRule>
  </conditionalFormatting>
  <conditionalFormatting sqref="Z21:Z40">
    <cfRule type="expression" dxfId="2746" priority="3" stopIfTrue="1">
      <formula>AND(ISNUMBER(Z21),Z21&gt;0)</formula>
    </cfRule>
  </conditionalFormatting>
  <conditionalFormatting sqref="AA21:AA40">
    <cfRule type="expression" dxfId="2745" priority="2" stopIfTrue="1">
      <formula>AND(ISNUMBER(AA21),AA21&gt;0)</formula>
    </cfRule>
  </conditionalFormatting>
  <conditionalFormatting sqref="AB21:AB40">
    <cfRule type="expression" dxfId="274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37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8.625" style="38" customWidth="1"/>
    <col min="268" max="512" width="11" style="38"/>
    <col min="513" max="513" width="9.37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8.625" style="38" customWidth="1"/>
    <col min="524" max="768" width="11" style="38"/>
    <col min="769" max="769" width="9.37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8.625" style="38" customWidth="1"/>
    <col min="780" max="1024" width="11" style="38"/>
    <col min="1025" max="1025" width="9.37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8.625" style="38" customWidth="1"/>
    <col min="1036" max="1280" width="11" style="38"/>
    <col min="1281" max="1281" width="9.37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8.625" style="38" customWidth="1"/>
    <col min="1292" max="1536" width="11" style="38"/>
    <col min="1537" max="1537" width="9.37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8.625" style="38" customWidth="1"/>
    <col min="1548" max="1792" width="11" style="38"/>
    <col min="1793" max="1793" width="9.37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8.625" style="38" customWidth="1"/>
    <col min="1804" max="2048" width="11" style="38"/>
    <col min="2049" max="2049" width="9.37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8.625" style="38" customWidth="1"/>
    <col min="2060" max="2304" width="11" style="38"/>
    <col min="2305" max="2305" width="9.37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8.625" style="38" customWidth="1"/>
    <col min="2316" max="2560" width="11" style="38"/>
    <col min="2561" max="2561" width="9.37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8.625" style="38" customWidth="1"/>
    <col min="2572" max="2816" width="11" style="38"/>
    <col min="2817" max="2817" width="9.37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8.625" style="38" customWidth="1"/>
    <col min="2828" max="3072" width="11" style="38"/>
    <col min="3073" max="3073" width="9.37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8.625" style="38" customWidth="1"/>
    <col min="3084" max="3328" width="11" style="38"/>
    <col min="3329" max="3329" width="9.37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8.625" style="38" customWidth="1"/>
    <col min="3340" max="3584" width="11" style="38"/>
    <col min="3585" max="3585" width="9.37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8.625" style="38" customWidth="1"/>
    <col min="3596" max="3840" width="11" style="38"/>
    <col min="3841" max="3841" width="9.37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8.625" style="38" customWidth="1"/>
    <col min="3852" max="4096" width="11" style="38"/>
    <col min="4097" max="4097" width="9.37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8.625" style="38" customWidth="1"/>
    <col min="4108" max="4352" width="11" style="38"/>
    <col min="4353" max="4353" width="9.37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8.625" style="38" customWidth="1"/>
    <col min="4364" max="4608" width="11" style="38"/>
    <col min="4609" max="4609" width="9.37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8.625" style="38" customWidth="1"/>
    <col min="4620" max="4864" width="11" style="38"/>
    <col min="4865" max="4865" width="9.37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8.625" style="38" customWidth="1"/>
    <col min="4876" max="5120" width="11" style="38"/>
    <col min="5121" max="5121" width="9.37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8.625" style="38" customWidth="1"/>
    <col min="5132" max="5376" width="11" style="38"/>
    <col min="5377" max="5377" width="9.37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8.625" style="38" customWidth="1"/>
    <col min="5388" max="5632" width="11" style="38"/>
    <col min="5633" max="5633" width="9.37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8.625" style="38" customWidth="1"/>
    <col min="5644" max="5888" width="11" style="38"/>
    <col min="5889" max="5889" width="9.37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8.625" style="38" customWidth="1"/>
    <col min="5900" max="6144" width="11" style="38"/>
    <col min="6145" max="6145" width="9.37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8.625" style="38" customWidth="1"/>
    <col min="6156" max="6400" width="11" style="38"/>
    <col min="6401" max="6401" width="9.37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8.625" style="38" customWidth="1"/>
    <col min="6412" max="6656" width="11" style="38"/>
    <col min="6657" max="6657" width="9.37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8.625" style="38" customWidth="1"/>
    <col min="6668" max="6912" width="11" style="38"/>
    <col min="6913" max="6913" width="9.37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8.625" style="38" customWidth="1"/>
    <col min="6924" max="7168" width="11" style="38"/>
    <col min="7169" max="7169" width="9.37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8.625" style="38" customWidth="1"/>
    <col min="7180" max="7424" width="11" style="38"/>
    <col min="7425" max="7425" width="9.37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8.625" style="38" customWidth="1"/>
    <col min="7436" max="7680" width="11" style="38"/>
    <col min="7681" max="7681" width="9.37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8.625" style="38" customWidth="1"/>
    <col min="7692" max="7936" width="11" style="38"/>
    <col min="7937" max="7937" width="9.37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8.625" style="38" customWidth="1"/>
    <col min="7948" max="8192" width="11" style="38"/>
    <col min="8193" max="8193" width="9.37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8.625" style="38" customWidth="1"/>
    <col min="8204" max="8448" width="11" style="38"/>
    <col min="8449" max="8449" width="9.37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8.625" style="38" customWidth="1"/>
    <col min="8460" max="8704" width="11" style="38"/>
    <col min="8705" max="8705" width="9.37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8.625" style="38" customWidth="1"/>
    <col min="8716" max="8960" width="11" style="38"/>
    <col min="8961" max="8961" width="9.37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8.625" style="38" customWidth="1"/>
    <col min="8972" max="9216" width="11" style="38"/>
    <col min="9217" max="9217" width="9.37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8.625" style="38" customWidth="1"/>
    <col min="9228" max="9472" width="11" style="38"/>
    <col min="9473" max="9473" width="9.37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8.625" style="38" customWidth="1"/>
    <col min="9484" max="9728" width="11" style="38"/>
    <col min="9729" max="9729" width="9.37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8.625" style="38" customWidth="1"/>
    <col min="9740" max="9984" width="11" style="38"/>
    <col min="9985" max="9985" width="9.37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8.625" style="38" customWidth="1"/>
    <col min="9996" max="10240" width="11" style="38"/>
    <col min="10241" max="10241" width="9.37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8.625" style="38" customWidth="1"/>
    <col min="10252" max="10496" width="11" style="38"/>
    <col min="10497" max="10497" width="9.37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8.625" style="38" customWidth="1"/>
    <col min="10508" max="10752" width="11" style="38"/>
    <col min="10753" max="10753" width="9.37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8.625" style="38" customWidth="1"/>
    <col min="10764" max="11008" width="11" style="38"/>
    <col min="11009" max="11009" width="9.37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8.625" style="38" customWidth="1"/>
    <col min="11020" max="11264" width="11" style="38"/>
    <col min="11265" max="11265" width="9.37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8.625" style="38" customWidth="1"/>
    <col min="11276" max="11520" width="11" style="38"/>
    <col min="11521" max="11521" width="9.37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8.625" style="38" customWidth="1"/>
    <col min="11532" max="11776" width="11" style="38"/>
    <col min="11777" max="11777" width="9.37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8.625" style="38" customWidth="1"/>
    <col min="11788" max="12032" width="11" style="38"/>
    <col min="12033" max="12033" width="9.37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8.625" style="38" customWidth="1"/>
    <col min="12044" max="12288" width="11" style="38"/>
    <col min="12289" max="12289" width="9.37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8.625" style="38" customWidth="1"/>
    <col min="12300" max="12544" width="11" style="38"/>
    <col min="12545" max="12545" width="9.37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8.625" style="38" customWidth="1"/>
    <col min="12556" max="12800" width="11" style="38"/>
    <col min="12801" max="12801" width="9.37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8.625" style="38" customWidth="1"/>
    <col min="12812" max="13056" width="11" style="38"/>
    <col min="13057" max="13057" width="9.37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8.625" style="38" customWidth="1"/>
    <col min="13068" max="13312" width="11" style="38"/>
    <col min="13313" max="13313" width="9.37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8.625" style="38" customWidth="1"/>
    <col min="13324" max="13568" width="11" style="38"/>
    <col min="13569" max="13569" width="9.37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8.625" style="38" customWidth="1"/>
    <col min="13580" max="13824" width="11" style="38"/>
    <col min="13825" max="13825" width="9.37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8.625" style="38" customWidth="1"/>
    <col min="13836" max="14080" width="11" style="38"/>
    <col min="14081" max="14081" width="9.37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8.625" style="38" customWidth="1"/>
    <col min="14092" max="14336" width="11" style="38"/>
    <col min="14337" max="14337" width="9.37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8.625" style="38" customWidth="1"/>
    <col min="14348" max="14592" width="11" style="38"/>
    <col min="14593" max="14593" width="9.37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8.625" style="38" customWidth="1"/>
    <col min="14604" max="14848" width="11" style="38"/>
    <col min="14849" max="14849" width="9.37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8.625" style="38" customWidth="1"/>
    <col min="14860" max="15104" width="11" style="38"/>
    <col min="15105" max="15105" width="9.37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8.625" style="38" customWidth="1"/>
    <col min="15116" max="15360" width="11" style="38"/>
    <col min="15361" max="15361" width="9.37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8.625" style="38" customWidth="1"/>
    <col min="15372" max="15616" width="11" style="38"/>
    <col min="15617" max="15617" width="9.37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8.625" style="38" customWidth="1"/>
    <col min="15628" max="15872" width="11" style="38"/>
    <col min="15873" max="15873" width="9.37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8.625" style="38" customWidth="1"/>
    <col min="15884" max="16128" width="11" style="38"/>
    <col min="16129" max="16129" width="9.37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8.625" style="38" customWidth="1"/>
    <col min="16140" max="16384" width="11" style="38"/>
  </cols>
  <sheetData>
    <row r="1" spans="1:11" ht="15.75" x14ac:dyDescent="0.25">
      <c r="A1" s="37" t="s">
        <v>66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</v>
      </c>
    </row>
    <row r="4" spans="1:11" s="39" customFormat="1" ht="11.25" x14ac:dyDescent="0.2">
      <c r="A4" s="40" t="s">
        <v>35</v>
      </c>
      <c r="B4" s="40">
        <v>168.9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25.45</v>
      </c>
      <c r="C32" s="93">
        <v>28.21</v>
      </c>
      <c r="D32" s="88">
        <v>29.25</v>
      </c>
      <c r="E32" s="88">
        <v>32.96</v>
      </c>
      <c r="F32" s="88">
        <v>35.76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23.04</v>
      </c>
      <c r="C33" s="93">
        <v>25.55</v>
      </c>
      <c r="D33" s="88">
        <v>27.03</v>
      </c>
      <c r="E33" s="88">
        <v>29.25</v>
      </c>
      <c r="F33" s="88">
        <v>32.67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21.24</v>
      </c>
      <c r="C34" s="93">
        <v>23.58</v>
      </c>
      <c r="D34" s="88">
        <v>24.83</v>
      </c>
      <c r="E34" s="88">
        <v>27.28</v>
      </c>
      <c r="F34" s="88">
        <v>30.66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19.14</v>
      </c>
      <c r="C35" s="93">
        <v>21.13</v>
      </c>
      <c r="D35" s="88">
        <v>24.08</v>
      </c>
      <c r="E35" s="88">
        <v>26.67</v>
      </c>
      <c r="F35" s="88">
        <v>30.01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18.52</v>
      </c>
      <c r="C36" s="93">
        <v>20.38</v>
      </c>
      <c r="D36" s="88">
        <v>21.85</v>
      </c>
      <c r="E36" s="88">
        <v>24.08</v>
      </c>
      <c r="F36" s="88">
        <v>27.31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17.87</v>
      </c>
      <c r="C37" s="93">
        <v>19.670000000000002</v>
      </c>
      <c r="D37" s="88">
        <v>21.13</v>
      </c>
      <c r="E37" s="88">
        <v>22.61</v>
      </c>
      <c r="F37" s="88">
        <v>25.41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15.91</v>
      </c>
      <c r="C38" s="93">
        <v>17.53</v>
      </c>
      <c r="D38" s="88">
        <v>18.350000000000001</v>
      </c>
      <c r="E38" s="88">
        <v>20.59</v>
      </c>
      <c r="F38" s="88">
        <v>22.46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14.94</v>
      </c>
      <c r="C39" s="93">
        <v>16.46</v>
      </c>
      <c r="D39" s="88">
        <v>17.149999999999999</v>
      </c>
      <c r="E39" s="88">
        <v>17.8</v>
      </c>
      <c r="F39" s="88">
        <v>18.52</v>
      </c>
      <c r="G39" s="88">
        <v>18.97</v>
      </c>
      <c r="H39" s="88"/>
      <c r="I39" s="88"/>
      <c r="J39" s="88"/>
      <c r="K39" s="88"/>
    </row>
    <row r="40" spans="1:11" x14ac:dyDescent="0.2">
      <c r="A40" s="92">
        <v>7</v>
      </c>
      <c r="B40" s="88">
        <v>14.05</v>
      </c>
      <c r="C40" s="93">
        <v>15.46</v>
      </c>
      <c r="D40" s="88">
        <v>16.39</v>
      </c>
      <c r="E40" s="88">
        <v>17.079999999999998</v>
      </c>
      <c r="F40" s="88">
        <v>17.63</v>
      </c>
      <c r="G40" s="88">
        <v>18.11</v>
      </c>
      <c r="H40" s="88"/>
      <c r="I40" s="88"/>
      <c r="J40" s="88"/>
      <c r="K40" s="88"/>
    </row>
    <row r="41" spans="1:11" x14ac:dyDescent="0.2">
      <c r="A41" s="92">
        <v>6</v>
      </c>
      <c r="B41" s="88">
        <v>13.81</v>
      </c>
      <c r="C41" s="93">
        <v>15.18</v>
      </c>
      <c r="D41" s="88">
        <v>15.87</v>
      </c>
      <c r="E41" s="88">
        <v>16.559999999999999</v>
      </c>
      <c r="F41" s="88">
        <v>17.010000000000002</v>
      </c>
      <c r="G41" s="88">
        <v>17.489999999999998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13.26</v>
      </c>
      <c r="C42" s="93">
        <v>14.56</v>
      </c>
      <c r="D42" s="88">
        <v>15.25</v>
      </c>
      <c r="E42" s="88">
        <v>15.91</v>
      </c>
      <c r="F42" s="88">
        <v>16.420000000000002</v>
      </c>
      <c r="G42" s="88">
        <v>16.77</v>
      </c>
      <c r="H42" s="88"/>
      <c r="I42" s="88"/>
      <c r="J42" s="88"/>
      <c r="K42" s="88"/>
    </row>
    <row r="43" spans="1:11" x14ac:dyDescent="0.2">
      <c r="A43" s="92">
        <v>4</v>
      </c>
      <c r="B43" s="88">
        <v>12.64</v>
      </c>
      <c r="C43" s="93">
        <v>13.91</v>
      </c>
      <c r="D43" s="88">
        <v>14.77</v>
      </c>
      <c r="E43" s="88">
        <v>15.25</v>
      </c>
      <c r="F43" s="88">
        <v>15.74</v>
      </c>
      <c r="G43" s="88">
        <v>16.05</v>
      </c>
      <c r="H43" s="88"/>
      <c r="I43" s="88"/>
      <c r="J43" s="88"/>
      <c r="K43" s="88"/>
    </row>
    <row r="44" spans="1:11" x14ac:dyDescent="0.2">
      <c r="A44" s="92">
        <v>3</v>
      </c>
      <c r="B44" s="88">
        <v>12.46</v>
      </c>
      <c r="C44" s="93">
        <v>13.7</v>
      </c>
      <c r="D44" s="88">
        <v>14.05</v>
      </c>
      <c r="E44" s="88">
        <v>14.6</v>
      </c>
      <c r="F44" s="88">
        <v>15.05</v>
      </c>
      <c r="G44" s="88">
        <v>15.43</v>
      </c>
      <c r="H44" s="88"/>
      <c r="I44" s="88"/>
      <c r="J44" s="88"/>
      <c r="K44" s="88"/>
    </row>
    <row r="45" spans="1:11" x14ac:dyDescent="0.2">
      <c r="A45" s="92">
        <v>2</v>
      </c>
      <c r="B45" s="88">
        <v>11.57</v>
      </c>
      <c r="C45" s="94">
        <v>12.7</v>
      </c>
      <c r="D45" s="88">
        <v>13.05</v>
      </c>
      <c r="E45" s="88">
        <v>13.39</v>
      </c>
      <c r="F45" s="88">
        <v>14.19</v>
      </c>
      <c r="G45" s="88">
        <v>15.01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10.4</v>
      </c>
      <c r="D46" s="93">
        <v>10.57</v>
      </c>
      <c r="E46" s="88">
        <v>10.78</v>
      </c>
      <c r="F46" s="88">
        <v>10.98</v>
      </c>
      <c r="G46" s="88">
        <v>11.5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1448" priority="236" stopIfTrue="1">
      <formula>AND(ISNUMBER(B$31),B$31&lt;=8.83)</formula>
    </cfRule>
    <cfRule type="expression" dxfId="1447" priority="237" stopIfTrue="1">
      <formula>AND(ISNUMBER(B$31),B$31&lt;=8.99)</formula>
    </cfRule>
    <cfRule type="expression" dxfId="1446" priority="238" stopIfTrue="1">
      <formula>AND(ISNUMBER(B$31),B$31&lt;=9.99)</formula>
    </cfRule>
    <cfRule type="expression" dxfId="1445" priority="239" stopIfTrue="1">
      <formula>AND(ISNUMBER(B$31),B$31&lt;=14.99)</formula>
    </cfRule>
    <cfRule type="expression" dxfId="1444" priority="240" stopIfTrue="1">
      <formula>AND(ISNUMBER(B$31),B$31&lt;=19.99)</formula>
    </cfRule>
    <cfRule type="expression" dxfId="1443" priority="241" stopIfTrue="1">
      <formula>AND(ISNUMBER(B$31),B$31&lt;=24.99)</formula>
    </cfRule>
    <cfRule type="expression" dxfId="1442" priority="242" stopIfTrue="1">
      <formula>AND(ISNUMBER(B$31),B$31&gt;=25)</formula>
    </cfRule>
  </conditionalFormatting>
  <conditionalFormatting sqref="H11:K11 B32:K32">
    <cfRule type="expression" dxfId="1441" priority="243" stopIfTrue="1">
      <formula>AND(ISNUMBER(B$32),B$32&lt;=8.83)</formula>
    </cfRule>
    <cfRule type="expression" dxfId="1440" priority="244" stopIfTrue="1">
      <formula>AND(ISNUMBER(B$32),B$32&lt;=8.99)</formula>
    </cfRule>
    <cfRule type="expression" dxfId="1439" priority="245" stopIfTrue="1">
      <formula>AND(ISNUMBER(B$32),B$32&lt;=9.99)</formula>
    </cfRule>
    <cfRule type="expression" dxfId="1438" priority="246" stopIfTrue="1">
      <formula>AND(ISNUMBER(B$32),B$32&lt;=14.99)</formula>
    </cfRule>
    <cfRule type="expression" dxfId="1437" priority="247" stopIfTrue="1">
      <formula>AND(ISNUMBER(B$32),B$32&lt;=19.99)</formula>
    </cfRule>
    <cfRule type="expression" dxfId="1436" priority="248" stopIfTrue="1">
      <formula>AND(ISNUMBER(B$32),B$32&lt;=24.99)</formula>
    </cfRule>
    <cfRule type="expression" dxfId="1435" priority="249" stopIfTrue="1">
      <formula>AND(ISNUMBER(B$32),B$32&gt;=25)</formula>
    </cfRule>
  </conditionalFormatting>
  <conditionalFormatting sqref="H12:K12 B33:K33">
    <cfRule type="expression" dxfId="1434" priority="250" stopIfTrue="1">
      <formula>AND(ISNUMBER(B$33),B$33&lt;=8.83)</formula>
    </cfRule>
    <cfRule type="expression" dxfId="1433" priority="251" stopIfTrue="1">
      <formula>AND(ISNUMBER(B$33),B$33&lt;=8.99)</formula>
    </cfRule>
    <cfRule type="expression" dxfId="1432" priority="252" stopIfTrue="1">
      <formula>AND(ISNUMBER(B$33),B$33&lt;=9.99)</formula>
    </cfRule>
    <cfRule type="expression" dxfId="1431" priority="253" stopIfTrue="1">
      <formula>AND(ISNUMBER(B$33),B$33&lt;=14.99)</formula>
    </cfRule>
    <cfRule type="expression" dxfId="1430" priority="254" stopIfTrue="1">
      <formula>AND(ISNUMBER(B$33),B$33&lt;=19.99)</formula>
    </cfRule>
    <cfRule type="expression" dxfId="1429" priority="255" stopIfTrue="1">
      <formula>AND(ISNUMBER(B$33),B$33&lt;=24.99)</formula>
    </cfRule>
    <cfRule type="expression" dxfId="1428" priority="256" stopIfTrue="1">
      <formula>AND(ISNUMBER(B$33),B$33&gt;=25)</formula>
    </cfRule>
  </conditionalFormatting>
  <conditionalFormatting sqref="H13:K13 B34:K34">
    <cfRule type="expression" dxfId="1427" priority="257" stopIfTrue="1">
      <formula>AND(ISNUMBER(B$34),B$34&lt;=8.83)</formula>
    </cfRule>
    <cfRule type="expression" dxfId="1426" priority="258" stopIfTrue="1">
      <formula>AND(ISNUMBER(B$34),B$34&lt;=8.99)</formula>
    </cfRule>
    <cfRule type="expression" dxfId="1425" priority="259" stopIfTrue="1">
      <formula>AND(ISNUMBER(B$34),B$34&lt;=9.99)</formula>
    </cfRule>
    <cfRule type="expression" dxfId="1424" priority="260" stopIfTrue="1">
      <formula>AND(ISNUMBER(B$34),B$34&lt;=14.99)</formula>
    </cfRule>
    <cfRule type="expression" dxfId="1423" priority="261" stopIfTrue="1">
      <formula>AND(ISNUMBER(B$34),B$34&lt;=19.99)</formula>
    </cfRule>
    <cfRule type="expression" dxfId="1422" priority="262" stopIfTrue="1">
      <formula>AND(ISNUMBER(B$34),B$34&lt;=24.99)</formula>
    </cfRule>
    <cfRule type="expression" dxfId="1421" priority="263" stopIfTrue="1">
      <formula>AND(ISNUMBER(B$34),B$34&gt;=25)</formula>
    </cfRule>
  </conditionalFormatting>
  <conditionalFormatting sqref="H14:K14 B35:K35">
    <cfRule type="expression" dxfId="1420" priority="264" stopIfTrue="1">
      <formula>AND(ISNUMBER(B$35),B$35&lt;=8.83)</formula>
    </cfRule>
    <cfRule type="expression" dxfId="1419" priority="265" stopIfTrue="1">
      <formula>AND(ISNUMBER(B$35),B$35&lt;=8.99)</formula>
    </cfRule>
    <cfRule type="expression" dxfId="1418" priority="266" stopIfTrue="1">
      <formula>AND(ISNUMBER(B$35),B$35&lt;=9.99)</formula>
    </cfRule>
    <cfRule type="expression" dxfId="1417" priority="267" stopIfTrue="1">
      <formula>AND(ISNUMBER(B$35),B$35&lt;=14.99)</formula>
    </cfRule>
    <cfRule type="expression" dxfId="1416" priority="268" stopIfTrue="1">
      <formula>AND(ISNUMBER(B$35),B$35&lt;=19.99)</formula>
    </cfRule>
    <cfRule type="expression" dxfId="1415" priority="269" stopIfTrue="1">
      <formula>AND(ISNUMBER(B$35),B$35&lt;=24.99)</formula>
    </cfRule>
    <cfRule type="expression" dxfId="1414" priority="270" stopIfTrue="1">
      <formula>AND(ISNUMBER(B$35),B$35&gt;=25)</formula>
    </cfRule>
  </conditionalFormatting>
  <conditionalFormatting sqref="H15:K15 B36:K36">
    <cfRule type="expression" dxfId="1413" priority="271" stopIfTrue="1">
      <formula>AND(ISNUMBER(B$36),B$36&lt;=8.83)</formula>
    </cfRule>
    <cfRule type="expression" dxfId="1412" priority="272" stopIfTrue="1">
      <formula>AND(ISNUMBER(B$36),B$36&lt;=8.99)</formula>
    </cfRule>
    <cfRule type="expression" dxfId="1411" priority="273" stopIfTrue="1">
      <formula>AND(ISNUMBER(B$36),B$36&lt;=9.99)</formula>
    </cfRule>
    <cfRule type="expression" dxfId="1410" priority="274" stopIfTrue="1">
      <formula>AND(ISNUMBER(B$36),B$36&lt;=14.99)</formula>
    </cfRule>
    <cfRule type="expression" dxfId="1409" priority="275" stopIfTrue="1">
      <formula>AND(ISNUMBER(B$36),B$36&lt;=19.99)</formula>
    </cfRule>
    <cfRule type="expression" dxfId="1408" priority="276" stopIfTrue="1">
      <formula>AND(ISNUMBER(B$36),B$36&lt;=24.99)</formula>
    </cfRule>
    <cfRule type="expression" dxfId="1407" priority="277" stopIfTrue="1">
      <formula>AND(ISNUMBER(B$36),B$36&gt;=25)</formula>
    </cfRule>
  </conditionalFormatting>
  <conditionalFormatting sqref="H16:K16 B37:K37">
    <cfRule type="expression" dxfId="1406" priority="278" stopIfTrue="1">
      <formula>AND(ISNUMBER(B$37),B$37&lt;=8.83)</formula>
    </cfRule>
    <cfRule type="expression" dxfId="1405" priority="279" stopIfTrue="1">
      <formula>AND(ISNUMBER(B$37),B$37&lt;=8.99)</formula>
    </cfRule>
    <cfRule type="expression" dxfId="1404" priority="280" stopIfTrue="1">
      <formula>AND(ISNUMBER(B$37),B$37&lt;=9.99)</formula>
    </cfRule>
    <cfRule type="expression" dxfId="1403" priority="281" stopIfTrue="1">
      <formula>AND(ISNUMBER(B$37),B$37&lt;=14.99)</formula>
    </cfRule>
    <cfRule type="expression" dxfId="1402" priority="282" stopIfTrue="1">
      <formula>AND(ISNUMBER(B$37),B$37&lt;=19.99)</formula>
    </cfRule>
    <cfRule type="expression" dxfId="1401" priority="283" stopIfTrue="1">
      <formula>AND(ISNUMBER(B$37),B$37&lt;=24.99)</formula>
    </cfRule>
    <cfRule type="expression" dxfId="1400" priority="284" stopIfTrue="1">
      <formula>AND(ISNUMBER(B$37),B$37&gt;=25)</formula>
    </cfRule>
  </conditionalFormatting>
  <conditionalFormatting sqref="H17:K17 B38:K38">
    <cfRule type="expression" dxfId="1399" priority="285" stopIfTrue="1">
      <formula>AND(ISNUMBER(B$38),B$38&lt;=8.83)</formula>
    </cfRule>
    <cfRule type="expression" dxfId="1398" priority="286" stopIfTrue="1">
      <formula>AND(ISNUMBER(B$38),B$38&lt;=8.99)</formula>
    </cfRule>
    <cfRule type="expression" dxfId="1397" priority="287" stopIfTrue="1">
      <formula>AND(ISNUMBER(B$38),B$38&lt;=9.99)</formula>
    </cfRule>
    <cfRule type="expression" dxfId="1396" priority="288" stopIfTrue="1">
      <formula>AND(ISNUMBER(B$38),B$38&lt;=14.99)</formula>
    </cfRule>
    <cfRule type="expression" dxfId="1395" priority="289" stopIfTrue="1">
      <formula>AND(ISNUMBER(B$38),B$38&lt;=19.99)</formula>
    </cfRule>
    <cfRule type="expression" dxfId="1394" priority="290" stopIfTrue="1">
      <formula>AND(ISNUMBER(B$38),B$38&lt;=24.99)</formula>
    </cfRule>
    <cfRule type="expression" dxfId="1393" priority="291" stopIfTrue="1">
      <formula>AND(ISNUMBER(B$38),B$38&gt;=25)</formula>
    </cfRule>
  </conditionalFormatting>
  <conditionalFormatting sqref="H18:K18 B39:K39">
    <cfRule type="expression" dxfId="1392" priority="292" stopIfTrue="1">
      <formula>AND(ISNUMBER(B$39),B$39&lt;=8.83)</formula>
    </cfRule>
    <cfRule type="expression" dxfId="1391" priority="293" stopIfTrue="1">
      <formula>AND(ISNUMBER(B$39),B$39&lt;=8.99)</formula>
    </cfRule>
    <cfRule type="expression" dxfId="1390" priority="294" stopIfTrue="1">
      <formula>AND(ISNUMBER(B$39),B$39&lt;=9.99)</formula>
    </cfRule>
    <cfRule type="expression" dxfId="1389" priority="295" stopIfTrue="1">
      <formula>AND(ISNUMBER(B$39),B$39&lt;=14.99)</formula>
    </cfRule>
    <cfRule type="expression" dxfId="1388" priority="296" stopIfTrue="1">
      <formula>AND(ISNUMBER(B$39),B$39&lt;=19.99)</formula>
    </cfRule>
    <cfRule type="expression" dxfId="1387" priority="297" stopIfTrue="1">
      <formula>AND(ISNUMBER(B$39),B$39&lt;=24.99)</formula>
    </cfRule>
    <cfRule type="expression" dxfId="1386" priority="298" stopIfTrue="1">
      <formula>AND(ISNUMBER(B$39),B$39&gt;=25)</formula>
    </cfRule>
  </conditionalFormatting>
  <conditionalFormatting sqref="H19:K19 B40:K40">
    <cfRule type="expression" dxfId="1385" priority="299" stopIfTrue="1">
      <formula>AND(ISNUMBER(B$40),B$40&lt;=8.83)</formula>
    </cfRule>
    <cfRule type="expression" dxfId="1384" priority="300" stopIfTrue="1">
      <formula>AND(ISNUMBER(B$40),B$40&lt;=8.99)</formula>
    </cfRule>
    <cfRule type="expression" dxfId="1383" priority="301" stopIfTrue="1">
      <formula>AND(ISNUMBER(B$40),B$40&lt;=9.99)</formula>
    </cfRule>
    <cfRule type="expression" dxfId="1382" priority="302" stopIfTrue="1">
      <formula>AND(ISNUMBER(B$40),B$40&lt;=14.99)</formula>
    </cfRule>
    <cfRule type="expression" dxfId="1381" priority="303" stopIfTrue="1">
      <formula>AND(ISNUMBER(B$40),B$40&lt;=19.99)</formula>
    </cfRule>
    <cfRule type="expression" dxfId="1380" priority="304" stopIfTrue="1">
      <formula>AND(ISNUMBER(B$40),B$40&lt;=24.99)</formula>
    </cfRule>
    <cfRule type="expression" dxfId="1379" priority="305" stopIfTrue="1">
      <formula>AND(ISNUMBER(B$40),B$40&gt;=25)</formula>
    </cfRule>
  </conditionalFormatting>
  <conditionalFormatting sqref="H20:K20 B41:K41">
    <cfRule type="expression" dxfId="1378" priority="306" stopIfTrue="1">
      <formula>AND(ISNUMBER(B$41),B$41&lt;=8.83)</formula>
    </cfRule>
    <cfRule type="expression" dxfId="1377" priority="307" stopIfTrue="1">
      <formula>AND(ISNUMBER(B$41),B$41&lt;=8.99)</formula>
    </cfRule>
    <cfRule type="expression" dxfId="1376" priority="308" stopIfTrue="1">
      <formula>AND(ISNUMBER(B$41),B$41&lt;=9.99)</formula>
    </cfRule>
    <cfRule type="expression" dxfId="1375" priority="309" stopIfTrue="1">
      <formula>AND(ISNUMBER(B$41),B$41&lt;=14.99)</formula>
    </cfRule>
    <cfRule type="expression" dxfId="1374" priority="310" stopIfTrue="1">
      <formula>AND(ISNUMBER(B$41),B$41&lt;=19.99)</formula>
    </cfRule>
    <cfRule type="expression" dxfId="1373" priority="311" stopIfTrue="1">
      <formula>AND(ISNUMBER(B$41),B$41&lt;=24.99)</formula>
    </cfRule>
    <cfRule type="expression" dxfId="1372" priority="312" stopIfTrue="1">
      <formula>AND(ISNUMBER(B$41),B$41&gt;=25)</formula>
    </cfRule>
  </conditionalFormatting>
  <conditionalFormatting sqref="H21:K21 B42:K42">
    <cfRule type="expression" dxfId="1371" priority="313" stopIfTrue="1">
      <formula>AND(ISNUMBER(B$42),B$42&lt;=8.83)</formula>
    </cfRule>
    <cfRule type="expression" dxfId="1370" priority="314" stopIfTrue="1">
      <formula>AND(ISNUMBER(B$42),B$42&lt;=8.99)</formula>
    </cfRule>
    <cfRule type="expression" dxfId="1369" priority="315" stopIfTrue="1">
      <formula>AND(ISNUMBER(B$42),B$42&lt;=9.99)</formula>
    </cfRule>
    <cfRule type="expression" dxfId="1368" priority="316" stopIfTrue="1">
      <formula>AND(ISNUMBER(B$42),B$42&lt;=14.99)</formula>
    </cfRule>
    <cfRule type="expression" dxfId="1367" priority="317" stopIfTrue="1">
      <formula>AND(ISNUMBER(B$42),B$42&lt;=19.99)</formula>
    </cfRule>
    <cfRule type="expression" dxfId="1366" priority="318" stopIfTrue="1">
      <formula>AND(ISNUMBER(B$42),B$42&lt;=24.99)</formula>
    </cfRule>
    <cfRule type="expression" dxfId="1365" priority="319" stopIfTrue="1">
      <formula>AND(ISNUMBER(B$42),B$42&gt;=25)</formula>
    </cfRule>
  </conditionalFormatting>
  <conditionalFormatting sqref="H22:K22 B43:K43">
    <cfRule type="expression" dxfId="1364" priority="320" stopIfTrue="1">
      <formula>AND(ISNUMBER(B$43),B$43&lt;=8.83)</formula>
    </cfRule>
    <cfRule type="expression" dxfId="1363" priority="321" stopIfTrue="1">
      <formula>AND(ISNUMBER(B$43),B$43&lt;=8.99)</formula>
    </cfRule>
    <cfRule type="expression" dxfId="1362" priority="322" stopIfTrue="1">
      <formula>AND(ISNUMBER(B$43),B$43&lt;=9.99)</formula>
    </cfRule>
    <cfRule type="expression" dxfId="1361" priority="323" stopIfTrue="1">
      <formula>AND(ISNUMBER(B$43),B$43&lt;=14.99)</formula>
    </cfRule>
    <cfRule type="expression" dxfId="1360" priority="324" stopIfTrue="1">
      <formula>AND(ISNUMBER(B$43),B$43&lt;=19.99)</formula>
    </cfRule>
    <cfRule type="expression" dxfId="1359" priority="325" stopIfTrue="1">
      <formula>AND(ISNUMBER(B$43),B$43&lt;=24.99)</formula>
    </cfRule>
    <cfRule type="expression" dxfId="1358" priority="326" stopIfTrue="1">
      <formula>AND(ISNUMBER(B$43),B$43&gt;=25)</formula>
    </cfRule>
  </conditionalFormatting>
  <conditionalFormatting sqref="H23:K23 B44:K44">
    <cfRule type="expression" dxfId="1357" priority="327" stopIfTrue="1">
      <formula>AND(ISNUMBER(B$44),B$44&lt;=8.83)</formula>
    </cfRule>
    <cfRule type="expression" dxfId="1356" priority="328" stopIfTrue="1">
      <formula>AND(ISNUMBER(B$44),B$44&lt;=8.99)</formula>
    </cfRule>
    <cfRule type="expression" dxfId="1355" priority="329" stopIfTrue="1">
      <formula>AND(ISNUMBER(B$44),B$44&lt;=9.99)</formula>
    </cfRule>
    <cfRule type="expression" dxfId="1354" priority="330" stopIfTrue="1">
      <formula>AND(ISNUMBER(B$44),B$44&lt;=14.99)</formula>
    </cfRule>
    <cfRule type="expression" dxfId="1353" priority="331" stopIfTrue="1">
      <formula>AND(ISNUMBER(B$44),B$44&lt;=19.99)</formula>
    </cfRule>
    <cfRule type="expression" dxfId="1352" priority="332" stopIfTrue="1">
      <formula>AND(ISNUMBER(B$44),B$44&lt;=24.99)</formula>
    </cfRule>
    <cfRule type="expression" dxfId="1351" priority="333" stopIfTrue="1">
      <formula>AND(ISNUMBER(B$44),B$44&gt;=25)</formula>
    </cfRule>
  </conditionalFormatting>
  <conditionalFormatting sqref="H24:K24 B45:K45">
    <cfRule type="expression" dxfId="1350" priority="334" stopIfTrue="1">
      <formula>AND(ISNUMBER(B$45),B$45&lt;=8.83)</formula>
    </cfRule>
    <cfRule type="expression" dxfId="1349" priority="335" stopIfTrue="1">
      <formula>AND(ISNUMBER(B$45),B$45&lt;=8.99)</formula>
    </cfRule>
    <cfRule type="expression" dxfId="1348" priority="336" stopIfTrue="1">
      <formula>AND(ISNUMBER(B$45),B$45&lt;=9.99)</formula>
    </cfRule>
    <cfRule type="expression" dxfId="1347" priority="337" stopIfTrue="1">
      <formula>AND(ISNUMBER(B$45),B$45&lt;=14.99)</formula>
    </cfRule>
    <cfRule type="expression" dxfId="1346" priority="338" stopIfTrue="1">
      <formula>AND(ISNUMBER(B$45),B$45&lt;=19.99)</formula>
    </cfRule>
    <cfRule type="expression" dxfId="1345" priority="339" stopIfTrue="1">
      <formula>AND(ISNUMBER(B$45),B$45&lt;=24.99)</formula>
    </cfRule>
    <cfRule type="expression" dxfId="1344" priority="340" stopIfTrue="1">
      <formula>AND(ISNUMBER(B$45),B$45&gt;=25)</formula>
    </cfRule>
  </conditionalFormatting>
  <conditionalFormatting sqref="H25:K25 B46:K46">
    <cfRule type="expression" dxfId="1343" priority="341" stopIfTrue="1">
      <formula>AND(ISNUMBER(B$46),B$46&lt;=8.83)</formula>
    </cfRule>
    <cfRule type="expression" dxfId="1342" priority="342" stopIfTrue="1">
      <formula>AND(ISNUMBER(B$46),B$46&lt;=8.99)</formula>
    </cfRule>
    <cfRule type="expression" dxfId="1341" priority="343" stopIfTrue="1">
      <formula>AND(ISNUMBER(B$46),B$46&lt;=9.99)</formula>
    </cfRule>
    <cfRule type="expression" dxfId="1340" priority="344" stopIfTrue="1">
      <formula>AND(ISNUMBER(B$46),B$46&lt;=14.99)</formula>
    </cfRule>
    <cfRule type="expression" dxfId="1339" priority="345" stopIfTrue="1">
      <formula>AND(ISNUMBER(B$46),B$46&lt;=19.99)</formula>
    </cfRule>
    <cfRule type="expression" dxfId="1338" priority="346" stopIfTrue="1">
      <formula>AND(ISNUMBER(B$46),B$46&lt;=24.99)</formula>
    </cfRule>
    <cfRule type="expression" dxfId="1337" priority="347" stopIfTrue="1">
      <formula>AND(ISNUMBER(B$46),B$46&gt;=25)</formula>
    </cfRule>
  </conditionalFormatting>
  <conditionalFormatting sqref="B11:G11">
    <cfRule type="expression" dxfId="1336" priority="1" stopIfTrue="1">
      <formula>AND(ISNUMBER(B$32),B$32&lt;=8.83)</formula>
    </cfRule>
    <cfRule type="expression" dxfId="1335" priority="2" stopIfTrue="1">
      <formula>AND(ISNUMBER(B$32),B$32&lt;=8.99)</formula>
    </cfRule>
    <cfRule type="expression" dxfId="1334" priority="3" stopIfTrue="1">
      <formula>AND(ISNUMBER(B$32),B$32&lt;=9.99)</formula>
    </cfRule>
    <cfRule type="expression" dxfId="1333" priority="4" stopIfTrue="1">
      <formula>AND(ISNUMBER(B$32),B$32&lt;=14.99)</formula>
    </cfRule>
    <cfRule type="expression" dxfId="1332" priority="5" stopIfTrue="1">
      <formula>AND(ISNUMBER(B$32),B$32&lt;=19.99)</formula>
    </cfRule>
    <cfRule type="expression" dxfId="1331" priority="6" stopIfTrue="1">
      <formula>AND(ISNUMBER(B$32),B$32&lt;=24.99)</formula>
    </cfRule>
    <cfRule type="expression" dxfId="1330" priority="7" stopIfTrue="1">
      <formula>AND(ISNUMBER(B$32),B$32&gt;=25)</formula>
    </cfRule>
  </conditionalFormatting>
  <conditionalFormatting sqref="B12:G12">
    <cfRule type="expression" dxfId="1329" priority="8" stopIfTrue="1">
      <formula>AND(ISNUMBER(B$33),B$33&lt;=8.83)</formula>
    </cfRule>
    <cfRule type="expression" dxfId="1328" priority="9" stopIfTrue="1">
      <formula>AND(ISNUMBER(B$33),B$33&lt;=8.99)</formula>
    </cfRule>
    <cfRule type="expression" dxfId="1327" priority="10" stopIfTrue="1">
      <formula>AND(ISNUMBER(B$33),B$33&lt;=9.99)</formula>
    </cfRule>
    <cfRule type="expression" dxfId="1326" priority="11" stopIfTrue="1">
      <formula>AND(ISNUMBER(B$33),B$33&lt;=14.99)</formula>
    </cfRule>
    <cfRule type="expression" dxfId="1325" priority="12" stopIfTrue="1">
      <formula>AND(ISNUMBER(B$33),B$33&lt;=19.99)</formula>
    </cfRule>
    <cfRule type="expression" dxfId="1324" priority="13" stopIfTrue="1">
      <formula>AND(ISNUMBER(B$33),B$33&lt;=24.99)</formula>
    </cfRule>
    <cfRule type="expression" dxfId="1323" priority="14" stopIfTrue="1">
      <formula>AND(ISNUMBER(B$33),B$33&gt;=25)</formula>
    </cfRule>
  </conditionalFormatting>
  <conditionalFormatting sqref="B13:G13">
    <cfRule type="expression" dxfId="1322" priority="15" stopIfTrue="1">
      <formula>AND(ISNUMBER(B$34),B$34&lt;=8.83)</formula>
    </cfRule>
    <cfRule type="expression" dxfId="1321" priority="16" stopIfTrue="1">
      <formula>AND(ISNUMBER(B$34),B$34&lt;=8.99)</formula>
    </cfRule>
    <cfRule type="expression" dxfId="1320" priority="17" stopIfTrue="1">
      <formula>AND(ISNUMBER(B$34),B$34&lt;=9.99)</formula>
    </cfRule>
    <cfRule type="expression" dxfId="1319" priority="18" stopIfTrue="1">
      <formula>AND(ISNUMBER(B$34),B$34&lt;=14.99)</formula>
    </cfRule>
    <cfRule type="expression" dxfId="1318" priority="19" stopIfTrue="1">
      <formula>AND(ISNUMBER(B$34),B$34&lt;=19.99)</formula>
    </cfRule>
    <cfRule type="expression" dxfId="1317" priority="20" stopIfTrue="1">
      <formula>AND(ISNUMBER(B$34),B$34&lt;=24.99)</formula>
    </cfRule>
    <cfRule type="expression" dxfId="1316" priority="21" stopIfTrue="1">
      <formula>AND(ISNUMBER(B$34),B$34&gt;=25)</formula>
    </cfRule>
  </conditionalFormatting>
  <conditionalFormatting sqref="B14:G14">
    <cfRule type="expression" dxfId="1315" priority="22" stopIfTrue="1">
      <formula>AND(ISNUMBER(B$35),B$35&lt;=8.83)</formula>
    </cfRule>
    <cfRule type="expression" dxfId="1314" priority="23" stopIfTrue="1">
      <formula>AND(ISNUMBER(B$35),B$35&lt;=8.99)</formula>
    </cfRule>
    <cfRule type="expression" dxfId="1313" priority="24" stopIfTrue="1">
      <formula>AND(ISNUMBER(B$35),B$35&lt;=9.99)</formula>
    </cfRule>
    <cfRule type="expression" dxfId="1312" priority="25" stopIfTrue="1">
      <formula>AND(ISNUMBER(B$35),B$35&lt;=14.99)</formula>
    </cfRule>
    <cfRule type="expression" dxfId="1311" priority="26" stopIfTrue="1">
      <formula>AND(ISNUMBER(B$35),B$35&lt;=19.99)</formula>
    </cfRule>
    <cfRule type="expression" dxfId="1310" priority="27" stopIfTrue="1">
      <formula>AND(ISNUMBER(B$35),B$35&lt;=24.99)</formula>
    </cfRule>
    <cfRule type="expression" dxfId="1309" priority="28" stopIfTrue="1">
      <formula>AND(ISNUMBER(B$35),B$35&gt;=25)</formula>
    </cfRule>
  </conditionalFormatting>
  <conditionalFormatting sqref="B15:G15">
    <cfRule type="expression" dxfId="1308" priority="29" stopIfTrue="1">
      <formula>AND(ISNUMBER(B$36),B$36&lt;=8.83)</formula>
    </cfRule>
    <cfRule type="expression" dxfId="1307" priority="30" stopIfTrue="1">
      <formula>AND(ISNUMBER(B$36),B$36&lt;=8.99)</formula>
    </cfRule>
    <cfRule type="expression" dxfId="1306" priority="31" stopIfTrue="1">
      <formula>AND(ISNUMBER(B$36),B$36&lt;=9.99)</formula>
    </cfRule>
    <cfRule type="expression" dxfId="1305" priority="32" stopIfTrue="1">
      <formula>AND(ISNUMBER(B$36),B$36&lt;=14.99)</formula>
    </cfRule>
    <cfRule type="expression" dxfId="1304" priority="33" stopIfTrue="1">
      <formula>AND(ISNUMBER(B$36),B$36&lt;=19.99)</formula>
    </cfRule>
    <cfRule type="expression" dxfId="1303" priority="34" stopIfTrue="1">
      <formula>AND(ISNUMBER(B$36),B$36&lt;=24.99)</formula>
    </cfRule>
    <cfRule type="expression" dxfId="1302" priority="35" stopIfTrue="1">
      <formula>AND(ISNUMBER(B$36),B$36&gt;=25)</formula>
    </cfRule>
  </conditionalFormatting>
  <conditionalFormatting sqref="B16:G16">
    <cfRule type="expression" dxfId="1301" priority="36" stopIfTrue="1">
      <formula>AND(ISNUMBER(B$37),B$37&lt;=8.83)</formula>
    </cfRule>
    <cfRule type="expression" dxfId="1300" priority="37" stopIfTrue="1">
      <formula>AND(ISNUMBER(B$37),B$37&lt;=8.99)</formula>
    </cfRule>
    <cfRule type="expression" dxfId="1299" priority="38" stopIfTrue="1">
      <formula>AND(ISNUMBER(B$37),B$37&lt;=9.99)</formula>
    </cfRule>
    <cfRule type="expression" dxfId="1298" priority="39" stopIfTrue="1">
      <formula>AND(ISNUMBER(B$37),B$37&lt;=14.99)</formula>
    </cfRule>
    <cfRule type="expression" dxfId="1297" priority="40" stopIfTrue="1">
      <formula>AND(ISNUMBER(B$37),B$37&lt;=19.99)</formula>
    </cfRule>
    <cfRule type="expression" dxfId="1296" priority="41" stopIfTrue="1">
      <formula>AND(ISNUMBER(B$37),B$37&lt;=24.99)</formula>
    </cfRule>
    <cfRule type="expression" dxfId="1295" priority="42" stopIfTrue="1">
      <formula>AND(ISNUMBER(B$37),B$37&gt;=25)</formula>
    </cfRule>
  </conditionalFormatting>
  <conditionalFormatting sqref="B17:G17">
    <cfRule type="expression" dxfId="1294" priority="43" stopIfTrue="1">
      <formula>AND(ISNUMBER(B$38),B$38&lt;=8.83)</formula>
    </cfRule>
    <cfRule type="expression" dxfId="1293" priority="44" stopIfTrue="1">
      <formula>AND(ISNUMBER(B$38),B$38&lt;=8.99)</formula>
    </cfRule>
    <cfRule type="expression" dxfId="1292" priority="45" stopIfTrue="1">
      <formula>AND(ISNUMBER(B$38),B$38&lt;=9.99)</formula>
    </cfRule>
    <cfRule type="expression" dxfId="1291" priority="46" stopIfTrue="1">
      <formula>AND(ISNUMBER(B$38),B$38&lt;=14.99)</formula>
    </cfRule>
    <cfRule type="expression" dxfId="1290" priority="47" stopIfTrue="1">
      <formula>AND(ISNUMBER(B$38),B$38&lt;=19.99)</formula>
    </cfRule>
    <cfRule type="expression" dxfId="1289" priority="48" stopIfTrue="1">
      <formula>AND(ISNUMBER(B$38),B$38&lt;=24.99)</formula>
    </cfRule>
    <cfRule type="expression" dxfId="1288" priority="49" stopIfTrue="1">
      <formula>AND(ISNUMBER(B$38),B$38&gt;=25)</formula>
    </cfRule>
  </conditionalFormatting>
  <conditionalFormatting sqref="B18:G18">
    <cfRule type="expression" dxfId="1287" priority="50" stopIfTrue="1">
      <formula>AND(ISNUMBER(B$39),B$39&lt;=8.83)</formula>
    </cfRule>
    <cfRule type="expression" dxfId="1286" priority="51" stopIfTrue="1">
      <formula>AND(ISNUMBER(B$39),B$39&lt;=8.99)</formula>
    </cfRule>
    <cfRule type="expression" dxfId="1285" priority="52" stopIfTrue="1">
      <formula>AND(ISNUMBER(B$39),B$39&lt;=9.99)</formula>
    </cfRule>
    <cfRule type="expression" dxfId="1284" priority="53" stopIfTrue="1">
      <formula>AND(ISNUMBER(B$39),B$39&lt;=14.99)</formula>
    </cfRule>
    <cfRule type="expression" dxfId="1283" priority="54" stopIfTrue="1">
      <formula>AND(ISNUMBER(B$39),B$39&lt;=19.99)</formula>
    </cfRule>
    <cfRule type="expression" dxfId="1282" priority="55" stopIfTrue="1">
      <formula>AND(ISNUMBER(B$39),B$39&lt;=24.99)</formula>
    </cfRule>
    <cfRule type="expression" dxfId="1281" priority="56" stopIfTrue="1">
      <formula>AND(ISNUMBER(B$39),B$39&gt;=25)</formula>
    </cfRule>
  </conditionalFormatting>
  <conditionalFormatting sqref="B19:G19">
    <cfRule type="expression" dxfId="1280" priority="57" stopIfTrue="1">
      <formula>AND(ISNUMBER(B$40),B$40&lt;=8.83)</formula>
    </cfRule>
    <cfRule type="expression" dxfId="1279" priority="58" stopIfTrue="1">
      <formula>AND(ISNUMBER(B$40),B$40&lt;=8.99)</formula>
    </cfRule>
    <cfRule type="expression" dxfId="1278" priority="59" stopIfTrue="1">
      <formula>AND(ISNUMBER(B$40),B$40&lt;=9.99)</formula>
    </cfRule>
    <cfRule type="expression" dxfId="1277" priority="60" stopIfTrue="1">
      <formula>AND(ISNUMBER(B$40),B$40&lt;=14.99)</formula>
    </cfRule>
    <cfRule type="expression" dxfId="1276" priority="61" stopIfTrue="1">
      <formula>AND(ISNUMBER(B$40),B$40&lt;=19.99)</formula>
    </cfRule>
    <cfRule type="expression" dxfId="1275" priority="62" stopIfTrue="1">
      <formula>AND(ISNUMBER(B$40),B$40&lt;=24.99)</formula>
    </cfRule>
    <cfRule type="expression" dxfId="1274" priority="63" stopIfTrue="1">
      <formula>AND(ISNUMBER(B$40),B$40&gt;=25)</formula>
    </cfRule>
  </conditionalFormatting>
  <conditionalFormatting sqref="B20:G20">
    <cfRule type="expression" dxfId="1273" priority="64" stopIfTrue="1">
      <formula>AND(ISNUMBER(B$41),B$41&lt;=8.83)</formula>
    </cfRule>
    <cfRule type="expression" dxfId="1272" priority="65" stopIfTrue="1">
      <formula>AND(ISNUMBER(B$41),B$41&lt;=8.99)</formula>
    </cfRule>
    <cfRule type="expression" dxfId="1271" priority="66" stopIfTrue="1">
      <formula>AND(ISNUMBER(B$41),B$41&lt;=9.99)</formula>
    </cfRule>
    <cfRule type="expression" dxfId="1270" priority="67" stopIfTrue="1">
      <formula>AND(ISNUMBER(B$41),B$41&lt;=14.99)</formula>
    </cfRule>
    <cfRule type="expression" dxfId="1269" priority="68" stopIfTrue="1">
      <formula>AND(ISNUMBER(B$41),B$41&lt;=19.99)</formula>
    </cfRule>
    <cfRule type="expression" dxfId="1268" priority="69" stopIfTrue="1">
      <formula>AND(ISNUMBER(B$41),B$41&lt;=24.99)</formula>
    </cfRule>
    <cfRule type="expression" dxfId="1267" priority="70" stopIfTrue="1">
      <formula>AND(ISNUMBER(B$41),B$41&gt;=25)</formula>
    </cfRule>
  </conditionalFormatting>
  <conditionalFormatting sqref="B21:G21">
    <cfRule type="expression" dxfId="1266" priority="71" stopIfTrue="1">
      <formula>AND(ISNUMBER(B$42),B$42&lt;=8.83)</formula>
    </cfRule>
    <cfRule type="expression" dxfId="1265" priority="72" stopIfTrue="1">
      <formula>AND(ISNUMBER(B$42),B$42&lt;=8.99)</formula>
    </cfRule>
    <cfRule type="expression" dxfId="1264" priority="73" stopIfTrue="1">
      <formula>AND(ISNUMBER(B$42),B$42&lt;=9.99)</formula>
    </cfRule>
    <cfRule type="expression" dxfId="1263" priority="74" stopIfTrue="1">
      <formula>AND(ISNUMBER(B$42),B$42&lt;=14.99)</formula>
    </cfRule>
    <cfRule type="expression" dxfId="1262" priority="75" stopIfTrue="1">
      <formula>AND(ISNUMBER(B$42),B$42&lt;=19.99)</formula>
    </cfRule>
    <cfRule type="expression" dxfId="1261" priority="76" stopIfTrue="1">
      <formula>AND(ISNUMBER(B$42),B$42&lt;=24.99)</formula>
    </cfRule>
    <cfRule type="expression" dxfId="1260" priority="77" stopIfTrue="1">
      <formula>AND(ISNUMBER(B$42),B$42&gt;=25)</formula>
    </cfRule>
  </conditionalFormatting>
  <conditionalFormatting sqref="B22:G22">
    <cfRule type="expression" dxfId="1259" priority="78" stopIfTrue="1">
      <formula>AND(ISNUMBER(B$43),B$43&lt;=8.83)</formula>
    </cfRule>
    <cfRule type="expression" dxfId="1258" priority="79" stopIfTrue="1">
      <formula>AND(ISNUMBER(B$43),B$43&lt;=8.99)</formula>
    </cfRule>
    <cfRule type="expression" dxfId="1257" priority="80" stopIfTrue="1">
      <formula>AND(ISNUMBER(B$43),B$43&lt;=9.99)</formula>
    </cfRule>
    <cfRule type="expression" dxfId="1256" priority="81" stopIfTrue="1">
      <formula>AND(ISNUMBER(B$43),B$43&lt;=14.99)</formula>
    </cfRule>
    <cfRule type="expression" dxfId="1255" priority="82" stopIfTrue="1">
      <formula>AND(ISNUMBER(B$43),B$43&lt;=19.99)</formula>
    </cfRule>
    <cfRule type="expression" dxfId="1254" priority="83" stopIfTrue="1">
      <formula>AND(ISNUMBER(B$43),B$43&lt;=24.99)</formula>
    </cfRule>
    <cfRule type="expression" dxfId="1253" priority="84" stopIfTrue="1">
      <formula>AND(ISNUMBER(B$43),B$43&gt;=25)</formula>
    </cfRule>
  </conditionalFormatting>
  <conditionalFormatting sqref="B23:G23">
    <cfRule type="expression" dxfId="1252" priority="85" stopIfTrue="1">
      <formula>AND(ISNUMBER(B$44),B$44&lt;=8.83)</formula>
    </cfRule>
    <cfRule type="expression" dxfId="1251" priority="86" stopIfTrue="1">
      <formula>AND(ISNUMBER(B$44),B$44&lt;=8.99)</formula>
    </cfRule>
    <cfRule type="expression" dxfId="1250" priority="87" stopIfTrue="1">
      <formula>AND(ISNUMBER(B$44),B$44&lt;=9.99)</formula>
    </cfRule>
    <cfRule type="expression" dxfId="1249" priority="88" stopIfTrue="1">
      <formula>AND(ISNUMBER(B$44),B$44&lt;=14.99)</formula>
    </cfRule>
    <cfRule type="expression" dxfId="1248" priority="89" stopIfTrue="1">
      <formula>AND(ISNUMBER(B$44),B$44&lt;=19.99)</formula>
    </cfRule>
    <cfRule type="expression" dxfId="1247" priority="90" stopIfTrue="1">
      <formula>AND(ISNUMBER(B$44),B$44&lt;=24.99)</formula>
    </cfRule>
    <cfRule type="expression" dxfId="1246" priority="91" stopIfTrue="1">
      <formula>AND(ISNUMBER(B$44),B$44&gt;=25)</formula>
    </cfRule>
  </conditionalFormatting>
  <conditionalFormatting sqref="B24:G24">
    <cfRule type="expression" dxfId="1245" priority="92" stopIfTrue="1">
      <formula>AND(ISNUMBER(B$45),B$45&lt;=8.83)</formula>
    </cfRule>
    <cfRule type="expression" dxfId="1244" priority="93" stopIfTrue="1">
      <formula>AND(ISNUMBER(B$45),B$45&lt;=8.99)</formula>
    </cfRule>
    <cfRule type="expression" dxfId="1243" priority="94" stopIfTrue="1">
      <formula>AND(ISNUMBER(B$45),B$45&lt;=9.99)</formula>
    </cfRule>
    <cfRule type="expression" dxfId="1242" priority="95" stopIfTrue="1">
      <formula>AND(ISNUMBER(B$45),B$45&lt;=14.99)</formula>
    </cfRule>
    <cfRule type="expression" dxfId="1241" priority="96" stopIfTrue="1">
      <formula>AND(ISNUMBER(B$45),B$45&lt;=19.99)</formula>
    </cfRule>
    <cfRule type="expression" dxfId="1240" priority="97" stopIfTrue="1">
      <formula>AND(ISNUMBER(B$45),B$45&lt;=24.99)</formula>
    </cfRule>
    <cfRule type="expression" dxfId="1239" priority="98" stopIfTrue="1">
      <formula>AND(ISNUMBER(B$45),B$45&gt;=25)</formula>
    </cfRule>
  </conditionalFormatting>
  <conditionalFormatting sqref="B25:G25">
    <cfRule type="expression" dxfId="1238" priority="99" stopIfTrue="1">
      <formula>AND(ISNUMBER(B$46),B$46&lt;=8.83)</formula>
    </cfRule>
    <cfRule type="expression" dxfId="1237" priority="100" stopIfTrue="1">
      <formula>AND(ISNUMBER(B$46),B$46&lt;=8.99)</formula>
    </cfRule>
    <cfRule type="expression" dxfId="1236" priority="101" stopIfTrue="1">
      <formula>AND(ISNUMBER(B$46),B$46&lt;=9.99)</formula>
    </cfRule>
    <cfRule type="expression" dxfId="1235" priority="102" stopIfTrue="1">
      <formula>AND(ISNUMBER(B$46),B$46&lt;=14.99)</formula>
    </cfRule>
    <cfRule type="expression" dxfId="1234" priority="103" stopIfTrue="1">
      <formula>AND(ISNUMBER(B$46),B$46&lt;=19.99)</formula>
    </cfRule>
    <cfRule type="expression" dxfId="1233" priority="104" stopIfTrue="1">
      <formula>AND(ISNUMBER(B$46),B$46&lt;=24.99)</formula>
    </cfRule>
    <cfRule type="expression" dxfId="1232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37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9" style="38" customWidth="1"/>
    <col min="268" max="512" width="11" style="38"/>
    <col min="513" max="513" width="9.37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9" style="38" customWidth="1"/>
    <col min="524" max="768" width="11" style="38"/>
    <col min="769" max="769" width="9.37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9" style="38" customWidth="1"/>
    <col min="780" max="1024" width="11" style="38"/>
    <col min="1025" max="1025" width="9.37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9" style="38" customWidth="1"/>
    <col min="1036" max="1280" width="11" style="38"/>
    <col min="1281" max="1281" width="9.37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9" style="38" customWidth="1"/>
    <col min="1292" max="1536" width="11" style="38"/>
    <col min="1537" max="1537" width="9.37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9" style="38" customWidth="1"/>
    <col min="1548" max="1792" width="11" style="38"/>
    <col min="1793" max="1793" width="9.37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9" style="38" customWidth="1"/>
    <col min="1804" max="2048" width="11" style="38"/>
    <col min="2049" max="2049" width="9.37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9" style="38" customWidth="1"/>
    <col min="2060" max="2304" width="11" style="38"/>
    <col min="2305" max="2305" width="9.37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9" style="38" customWidth="1"/>
    <col min="2316" max="2560" width="11" style="38"/>
    <col min="2561" max="2561" width="9.37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9" style="38" customWidth="1"/>
    <col min="2572" max="2816" width="11" style="38"/>
    <col min="2817" max="2817" width="9.37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9" style="38" customWidth="1"/>
    <col min="2828" max="3072" width="11" style="38"/>
    <col min="3073" max="3073" width="9.37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9" style="38" customWidth="1"/>
    <col min="3084" max="3328" width="11" style="38"/>
    <col min="3329" max="3329" width="9.37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9" style="38" customWidth="1"/>
    <col min="3340" max="3584" width="11" style="38"/>
    <col min="3585" max="3585" width="9.37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9" style="38" customWidth="1"/>
    <col min="3596" max="3840" width="11" style="38"/>
    <col min="3841" max="3841" width="9.37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9" style="38" customWidth="1"/>
    <col min="3852" max="4096" width="11" style="38"/>
    <col min="4097" max="4097" width="9.37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9" style="38" customWidth="1"/>
    <col min="4108" max="4352" width="11" style="38"/>
    <col min="4353" max="4353" width="9.37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9" style="38" customWidth="1"/>
    <col min="4364" max="4608" width="11" style="38"/>
    <col min="4609" max="4609" width="9.37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9" style="38" customWidth="1"/>
    <col min="4620" max="4864" width="11" style="38"/>
    <col min="4865" max="4865" width="9.37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9" style="38" customWidth="1"/>
    <col min="4876" max="5120" width="11" style="38"/>
    <col min="5121" max="5121" width="9.37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9" style="38" customWidth="1"/>
    <col min="5132" max="5376" width="11" style="38"/>
    <col min="5377" max="5377" width="9.37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9" style="38" customWidth="1"/>
    <col min="5388" max="5632" width="11" style="38"/>
    <col min="5633" max="5633" width="9.37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9" style="38" customWidth="1"/>
    <col min="5644" max="5888" width="11" style="38"/>
    <col min="5889" max="5889" width="9.37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9" style="38" customWidth="1"/>
    <col min="5900" max="6144" width="11" style="38"/>
    <col min="6145" max="6145" width="9.37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9" style="38" customWidth="1"/>
    <col min="6156" max="6400" width="11" style="38"/>
    <col min="6401" max="6401" width="9.37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9" style="38" customWidth="1"/>
    <col min="6412" max="6656" width="11" style="38"/>
    <col min="6657" max="6657" width="9.37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9" style="38" customWidth="1"/>
    <col min="6668" max="6912" width="11" style="38"/>
    <col min="6913" max="6913" width="9.37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9" style="38" customWidth="1"/>
    <col min="6924" max="7168" width="11" style="38"/>
    <col min="7169" max="7169" width="9.37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9" style="38" customWidth="1"/>
    <col min="7180" max="7424" width="11" style="38"/>
    <col min="7425" max="7425" width="9.37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9" style="38" customWidth="1"/>
    <col min="7436" max="7680" width="11" style="38"/>
    <col min="7681" max="7681" width="9.37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9" style="38" customWidth="1"/>
    <col min="7692" max="7936" width="11" style="38"/>
    <col min="7937" max="7937" width="9.37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9" style="38" customWidth="1"/>
    <col min="7948" max="8192" width="11" style="38"/>
    <col min="8193" max="8193" width="9.37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9" style="38" customWidth="1"/>
    <col min="8204" max="8448" width="11" style="38"/>
    <col min="8449" max="8449" width="9.37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9" style="38" customWidth="1"/>
    <col min="8460" max="8704" width="11" style="38"/>
    <col min="8705" max="8705" width="9.37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9" style="38" customWidth="1"/>
    <col min="8716" max="8960" width="11" style="38"/>
    <col min="8961" max="8961" width="9.37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9" style="38" customWidth="1"/>
    <col min="8972" max="9216" width="11" style="38"/>
    <col min="9217" max="9217" width="9.37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9" style="38" customWidth="1"/>
    <col min="9228" max="9472" width="11" style="38"/>
    <col min="9473" max="9473" width="9.37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9" style="38" customWidth="1"/>
    <col min="9484" max="9728" width="11" style="38"/>
    <col min="9729" max="9729" width="9.37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9" style="38" customWidth="1"/>
    <col min="9740" max="9984" width="11" style="38"/>
    <col min="9985" max="9985" width="9.37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9" style="38" customWidth="1"/>
    <col min="9996" max="10240" width="11" style="38"/>
    <col min="10241" max="10241" width="9.37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9" style="38" customWidth="1"/>
    <col min="10252" max="10496" width="11" style="38"/>
    <col min="10497" max="10497" width="9.37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9" style="38" customWidth="1"/>
    <col min="10508" max="10752" width="11" style="38"/>
    <col min="10753" max="10753" width="9.37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9" style="38" customWidth="1"/>
    <col min="10764" max="11008" width="11" style="38"/>
    <col min="11009" max="11009" width="9.37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9" style="38" customWidth="1"/>
    <col min="11020" max="11264" width="11" style="38"/>
    <col min="11265" max="11265" width="9.37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9" style="38" customWidth="1"/>
    <col min="11276" max="11520" width="11" style="38"/>
    <col min="11521" max="11521" width="9.37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9" style="38" customWidth="1"/>
    <col min="11532" max="11776" width="11" style="38"/>
    <col min="11777" max="11777" width="9.37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9" style="38" customWidth="1"/>
    <col min="11788" max="12032" width="11" style="38"/>
    <col min="12033" max="12033" width="9.37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9" style="38" customWidth="1"/>
    <col min="12044" max="12288" width="11" style="38"/>
    <col min="12289" max="12289" width="9.37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9" style="38" customWidth="1"/>
    <col min="12300" max="12544" width="11" style="38"/>
    <col min="12545" max="12545" width="9.37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9" style="38" customWidth="1"/>
    <col min="12556" max="12800" width="11" style="38"/>
    <col min="12801" max="12801" width="9.37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9" style="38" customWidth="1"/>
    <col min="12812" max="13056" width="11" style="38"/>
    <col min="13057" max="13057" width="9.37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9" style="38" customWidth="1"/>
    <col min="13068" max="13312" width="11" style="38"/>
    <col min="13313" max="13313" width="9.37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9" style="38" customWidth="1"/>
    <col min="13324" max="13568" width="11" style="38"/>
    <col min="13569" max="13569" width="9.37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9" style="38" customWidth="1"/>
    <col min="13580" max="13824" width="11" style="38"/>
    <col min="13825" max="13825" width="9.37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9" style="38" customWidth="1"/>
    <col min="13836" max="14080" width="11" style="38"/>
    <col min="14081" max="14081" width="9.37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9" style="38" customWidth="1"/>
    <col min="14092" max="14336" width="11" style="38"/>
    <col min="14337" max="14337" width="9.37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9" style="38" customWidth="1"/>
    <col min="14348" max="14592" width="11" style="38"/>
    <col min="14593" max="14593" width="9.37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9" style="38" customWidth="1"/>
    <col min="14604" max="14848" width="11" style="38"/>
    <col min="14849" max="14849" width="9.37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9" style="38" customWidth="1"/>
    <col min="14860" max="15104" width="11" style="38"/>
    <col min="15105" max="15105" width="9.37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9" style="38" customWidth="1"/>
    <col min="15116" max="15360" width="11" style="38"/>
    <col min="15361" max="15361" width="9.37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9" style="38" customWidth="1"/>
    <col min="15372" max="15616" width="11" style="38"/>
    <col min="15617" max="15617" width="9.37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9" style="38" customWidth="1"/>
    <col min="15628" max="15872" width="11" style="38"/>
    <col min="15873" max="15873" width="9.37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9" style="38" customWidth="1"/>
    <col min="15884" max="16128" width="11" style="38"/>
    <col min="16129" max="16129" width="9.37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9" style="38" customWidth="1"/>
    <col min="16140" max="16384" width="11" style="38"/>
  </cols>
  <sheetData>
    <row r="1" spans="1:11" ht="15.75" x14ac:dyDescent="0.25">
      <c r="A1" s="37" t="s">
        <v>67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39.5</v>
      </c>
    </row>
    <row r="4" spans="1:11" s="39" customFormat="1" ht="11.25" x14ac:dyDescent="0.2">
      <c r="A4" s="40" t="s">
        <v>35</v>
      </c>
      <c r="B4" s="40">
        <v>171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25.13</v>
      </c>
      <c r="C32" s="93">
        <v>27.87</v>
      </c>
      <c r="D32" s="88">
        <v>28.9</v>
      </c>
      <c r="E32" s="88">
        <v>32.549999999999997</v>
      </c>
      <c r="F32" s="88">
        <v>35.32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22.76</v>
      </c>
      <c r="C33" s="93">
        <v>25.24</v>
      </c>
      <c r="D33" s="88">
        <v>26.69</v>
      </c>
      <c r="E33" s="88">
        <v>28.9</v>
      </c>
      <c r="F33" s="88">
        <v>32.270000000000003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20.98</v>
      </c>
      <c r="C34" s="93">
        <v>23.29</v>
      </c>
      <c r="D34" s="88">
        <v>24.53</v>
      </c>
      <c r="E34" s="88">
        <v>26.94</v>
      </c>
      <c r="F34" s="88">
        <v>30.28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18.91</v>
      </c>
      <c r="C35" s="93">
        <v>20.87</v>
      </c>
      <c r="D35" s="88">
        <v>23.78</v>
      </c>
      <c r="E35" s="88">
        <v>26.34</v>
      </c>
      <c r="F35" s="88">
        <v>29.64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18.3</v>
      </c>
      <c r="C36" s="93">
        <v>20.13</v>
      </c>
      <c r="D36" s="88">
        <v>21.58</v>
      </c>
      <c r="E36" s="88">
        <v>23.78</v>
      </c>
      <c r="F36" s="88">
        <v>26.98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17.649999999999999</v>
      </c>
      <c r="C37" s="93">
        <v>19.43</v>
      </c>
      <c r="D37" s="88">
        <v>20.87</v>
      </c>
      <c r="E37" s="88">
        <v>22.33</v>
      </c>
      <c r="F37" s="88">
        <v>25.1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15.71</v>
      </c>
      <c r="C38" s="93">
        <v>17.309999999999999</v>
      </c>
      <c r="D38" s="88">
        <v>18.13</v>
      </c>
      <c r="E38" s="88">
        <v>20.34</v>
      </c>
      <c r="F38" s="88">
        <v>22.19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14.76</v>
      </c>
      <c r="C39" s="93">
        <v>16.260000000000002</v>
      </c>
      <c r="D39" s="88">
        <v>16.940000000000001</v>
      </c>
      <c r="E39" s="88">
        <v>17.579999999999998</v>
      </c>
      <c r="F39" s="88">
        <v>18.3</v>
      </c>
      <c r="G39" s="88">
        <v>18.739999999999998</v>
      </c>
      <c r="H39" s="88"/>
      <c r="I39" s="88"/>
      <c r="J39" s="88"/>
      <c r="K39" s="88"/>
    </row>
    <row r="40" spans="1:11" x14ac:dyDescent="0.2">
      <c r="A40" s="92">
        <v>7</v>
      </c>
      <c r="B40" s="88">
        <v>13.88</v>
      </c>
      <c r="C40" s="93">
        <v>15.27</v>
      </c>
      <c r="D40" s="88">
        <v>16.190000000000001</v>
      </c>
      <c r="E40" s="88">
        <v>16.87</v>
      </c>
      <c r="F40" s="88">
        <v>17.41</v>
      </c>
      <c r="G40" s="88">
        <v>17.89</v>
      </c>
      <c r="H40" s="88"/>
      <c r="I40" s="88"/>
      <c r="J40" s="88"/>
      <c r="K40" s="88"/>
    </row>
    <row r="41" spans="1:11" x14ac:dyDescent="0.2">
      <c r="A41" s="92">
        <v>6</v>
      </c>
      <c r="B41" s="88">
        <v>13.64</v>
      </c>
      <c r="C41" s="93">
        <v>15</v>
      </c>
      <c r="D41" s="88">
        <v>15.68</v>
      </c>
      <c r="E41" s="88">
        <v>16.36</v>
      </c>
      <c r="F41" s="88">
        <v>16.8</v>
      </c>
      <c r="G41" s="88">
        <v>17.28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13.09</v>
      </c>
      <c r="C42" s="93">
        <v>14.39</v>
      </c>
      <c r="D42" s="88">
        <v>15.07</v>
      </c>
      <c r="E42" s="88">
        <v>15.71</v>
      </c>
      <c r="F42" s="88">
        <v>16.22</v>
      </c>
      <c r="G42" s="88">
        <v>16.559999999999999</v>
      </c>
      <c r="H42" s="88"/>
      <c r="I42" s="88"/>
      <c r="J42" s="88"/>
      <c r="K42" s="88"/>
    </row>
    <row r="43" spans="1:11" x14ac:dyDescent="0.2">
      <c r="A43" s="92">
        <v>4</v>
      </c>
      <c r="B43" s="88">
        <v>12.48</v>
      </c>
      <c r="C43" s="93">
        <v>13.74</v>
      </c>
      <c r="D43" s="88">
        <v>14.59</v>
      </c>
      <c r="E43" s="88">
        <v>15.07</v>
      </c>
      <c r="F43" s="88">
        <v>15.54</v>
      </c>
      <c r="G43" s="88">
        <v>15.85</v>
      </c>
      <c r="H43" s="88"/>
      <c r="I43" s="88"/>
      <c r="J43" s="88"/>
      <c r="K43" s="88"/>
    </row>
    <row r="44" spans="1:11" x14ac:dyDescent="0.2">
      <c r="A44" s="92">
        <v>3</v>
      </c>
      <c r="B44" s="88">
        <v>12.31</v>
      </c>
      <c r="C44" s="93">
        <v>13.54</v>
      </c>
      <c r="D44" s="88">
        <v>13.88</v>
      </c>
      <c r="E44" s="88">
        <v>14.42</v>
      </c>
      <c r="F44" s="88">
        <v>14.86</v>
      </c>
      <c r="G44" s="88">
        <v>15.24</v>
      </c>
      <c r="H44" s="88"/>
      <c r="I44" s="88"/>
      <c r="J44" s="88"/>
      <c r="K44" s="88"/>
    </row>
    <row r="45" spans="1:11" x14ac:dyDescent="0.2">
      <c r="A45" s="92">
        <v>2</v>
      </c>
      <c r="B45" s="88">
        <v>11.43</v>
      </c>
      <c r="C45" s="94">
        <v>12.55</v>
      </c>
      <c r="D45" s="88">
        <v>12.89</v>
      </c>
      <c r="E45" s="88">
        <v>13.23</v>
      </c>
      <c r="F45" s="88">
        <v>14.01</v>
      </c>
      <c r="G45" s="88">
        <v>14.83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10.27</v>
      </c>
      <c r="D46" s="93">
        <v>10.44</v>
      </c>
      <c r="E46" s="88">
        <v>10.64</v>
      </c>
      <c r="F46" s="88">
        <v>10.85</v>
      </c>
      <c r="G46" s="88">
        <v>11.36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1231" priority="236" stopIfTrue="1">
      <formula>AND(ISNUMBER(B$31),B$31&lt;=8.83)</formula>
    </cfRule>
    <cfRule type="expression" dxfId="1230" priority="237" stopIfTrue="1">
      <formula>AND(ISNUMBER(B$31),B$31&lt;=8.99)</formula>
    </cfRule>
    <cfRule type="expression" dxfId="1229" priority="238" stopIfTrue="1">
      <formula>AND(ISNUMBER(B$31),B$31&lt;=9.99)</formula>
    </cfRule>
    <cfRule type="expression" dxfId="1228" priority="239" stopIfTrue="1">
      <formula>AND(ISNUMBER(B$31),B$31&lt;=14.99)</formula>
    </cfRule>
    <cfRule type="expression" dxfId="1227" priority="240" stopIfTrue="1">
      <formula>AND(ISNUMBER(B$31),B$31&lt;=19.99)</formula>
    </cfRule>
    <cfRule type="expression" dxfId="1226" priority="241" stopIfTrue="1">
      <formula>AND(ISNUMBER(B$31),B$31&lt;=24.99)</formula>
    </cfRule>
    <cfRule type="expression" dxfId="1225" priority="242" stopIfTrue="1">
      <formula>AND(ISNUMBER(B$31),B$31&gt;=25)</formula>
    </cfRule>
  </conditionalFormatting>
  <conditionalFormatting sqref="H11:K11 B32:K32">
    <cfRule type="expression" dxfId="1224" priority="243" stopIfTrue="1">
      <formula>AND(ISNUMBER(B$32),B$32&lt;=8.83)</formula>
    </cfRule>
    <cfRule type="expression" dxfId="1223" priority="244" stopIfTrue="1">
      <formula>AND(ISNUMBER(B$32),B$32&lt;=8.99)</formula>
    </cfRule>
    <cfRule type="expression" dxfId="1222" priority="245" stopIfTrue="1">
      <formula>AND(ISNUMBER(B$32),B$32&lt;=9.99)</formula>
    </cfRule>
    <cfRule type="expression" dxfId="1221" priority="246" stopIfTrue="1">
      <formula>AND(ISNUMBER(B$32),B$32&lt;=14.99)</formula>
    </cfRule>
    <cfRule type="expression" dxfId="1220" priority="247" stopIfTrue="1">
      <formula>AND(ISNUMBER(B$32),B$32&lt;=19.99)</formula>
    </cfRule>
    <cfRule type="expression" dxfId="1219" priority="248" stopIfTrue="1">
      <formula>AND(ISNUMBER(B$32),B$32&lt;=24.99)</formula>
    </cfRule>
    <cfRule type="expression" dxfId="1218" priority="249" stopIfTrue="1">
      <formula>AND(ISNUMBER(B$32),B$32&gt;=25)</formula>
    </cfRule>
  </conditionalFormatting>
  <conditionalFormatting sqref="H12:K12 B33:K33">
    <cfRule type="expression" dxfId="1217" priority="250" stopIfTrue="1">
      <formula>AND(ISNUMBER(B$33),B$33&lt;=8.83)</formula>
    </cfRule>
    <cfRule type="expression" dxfId="1216" priority="251" stopIfTrue="1">
      <formula>AND(ISNUMBER(B$33),B$33&lt;=8.99)</formula>
    </cfRule>
    <cfRule type="expression" dxfId="1215" priority="252" stopIfTrue="1">
      <formula>AND(ISNUMBER(B$33),B$33&lt;=9.99)</formula>
    </cfRule>
    <cfRule type="expression" dxfId="1214" priority="253" stopIfTrue="1">
      <formula>AND(ISNUMBER(B$33),B$33&lt;=14.99)</formula>
    </cfRule>
    <cfRule type="expression" dxfId="1213" priority="254" stopIfTrue="1">
      <formula>AND(ISNUMBER(B$33),B$33&lt;=19.99)</formula>
    </cfRule>
    <cfRule type="expression" dxfId="1212" priority="255" stopIfTrue="1">
      <formula>AND(ISNUMBER(B$33),B$33&lt;=24.99)</formula>
    </cfRule>
    <cfRule type="expression" dxfId="1211" priority="256" stopIfTrue="1">
      <formula>AND(ISNUMBER(B$33),B$33&gt;=25)</formula>
    </cfRule>
  </conditionalFormatting>
  <conditionalFormatting sqref="H13:K13 B34:K34">
    <cfRule type="expression" dxfId="1210" priority="257" stopIfTrue="1">
      <formula>AND(ISNUMBER(B$34),B$34&lt;=8.83)</formula>
    </cfRule>
    <cfRule type="expression" dxfId="1209" priority="258" stopIfTrue="1">
      <formula>AND(ISNUMBER(B$34),B$34&lt;=8.99)</formula>
    </cfRule>
    <cfRule type="expression" dxfId="1208" priority="259" stopIfTrue="1">
      <formula>AND(ISNUMBER(B$34),B$34&lt;=9.99)</formula>
    </cfRule>
    <cfRule type="expression" dxfId="1207" priority="260" stopIfTrue="1">
      <formula>AND(ISNUMBER(B$34),B$34&lt;=14.99)</formula>
    </cfRule>
    <cfRule type="expression" dxfId="1206" priority="261" stopIfTrue="1">
      <formula>AND(ISNUMBER(B$34),B$34&lt;=19.99)</formula>
    </cfRule>
    <cfRule type="expression" dxfId="1205" priority="262" stopIfTrue="1">
      <formula>AND(ISNUMBER(B$34),B$34&lt;=24.99)</formula>
    </cfRule>
    <cfRule type="expression" dxfId="1204" priority="263" stopIfTrue="1">
      <formula>AND(ISNUMBER(B$34),B$34&gt;=25)</formula>
    </cfRule>
  </conditionalFormatting>
  <conditionalFormatting sqref="H14:K14 B35:K35">
    <cfRule type="expression" dxfId="1203" priority="264" stopIfTrue="1">
      <formula>AND(ISNUMBER(B$35),B$35&lt;=8.83)</formula>
    </cfRule>
    <cfRule type="expression" dxfId="1202" priority="265" stopIfTrue="1">
      <formula>AND(ISNUMBER(B$35),B$35&lt;=8.99)</formula>
    </cfRule>
    <cfRule type="expression" dxfId="1201" priority="266" stopIfTrue="1">
      <formula>AND(ISNUMBER(B$35),B$35&lt;=9.99)</formula>
    </cfRule>
    <cfRule type="expression" dxfId="1200" priority="267" stopIfTrue="1">
      <formula>AND(ISNUMBER(B$35),B$35&lt;=14.99)</formula>
    </cfRule>
    <cfRule type="expression" dxfId="1199" priority="268" stopIfTrue="1">
      <formula>AND(ISNUMBER(B$35),B$35&lt;=19.99)</formula>
    </cfRule>
    <cfRule type="expression" dxfId="1198" priority="269" stopIfTrue="1">
      <formula>AND(ISNUMBER(B$35),B$35&lt;=24.99)</formula>
    </cfRule>
    <cfRule type="expression" dxfId="1197" priority="270" stopIfTrue="1">
      <formula>AND(ISNUMBER(B$35),B$35&gt;=25)</formula>
    </cfRule>
  </conditionalFormatting>
  <conditionalFormatting sqref="H15:K15 B36:K36">
    <cfRule type="expression" dxfId="1196" priority="271" stopIfTrue="1">
      <formula>AND(ISNUMBER(B$36),B$36&lt;=8.83)</formula>
    </cfRule>
    <cfRule type="expression" dxfId="1195" priority="272" stopIfTrue="1">
      <formula>AND(ISNUMBER(B$36),B$36&lt;=8.99)</formula>
    </cfRule>
    <cfRule type="expression" dxfId="1194" priority="273" stopIfTrue="1">
      <formula>AND(ISNUMBER(B$36),B$36&lt;=9.99)</formula>
    </cfRule>
    <cfRule type="expression" dxfId="1193" priority="274" stopIfTrue="1">
      <formula>AND(ISNUMBER(B$36),B$36&lt;=14.99)</formula>
    </cfRule>
    <cfRule type="expression" dxfId="1192" priority="275" stopIfTrue="1">
      <formula>AND(ISNUMBER(B$36),B$36&lt;=19.99)</formula>
    </cfRule>
    <cfRule type="expression" dxfId="1191" priority="276" stopIfTrue="1">
      <formula>AND(ISNUMBER(B$36),B$36&lt;=24.99)</formula>
    </cfRule>
    <cfRule type="expression" dxfId="1190" priority="277" stopIfTrue="1">
      <formula>AND(ISNUMBER(B$36),B$36&gt;=25)</formula>
    </cfRule>
  </conditionalFormatting>
  <conditionalFormatting sqref="H16:K16 B37:K37">
    <cfRule type="expression" dxfId="1189" priority="278" stopIfTrue="1">
      <formula>AND(ISNUMBER(B$37),B$37&lt;=8.83)</formula>
    </cfRule>
    <cfRule type="expression" dxfId="1188" priority="279" stopIfTrue="1">
      <formula>AND(ISNUMBER(B$37),B$37&lt;=8.99)</formula>
    </cfRule>
    <cfRule type="expression" dxfId="1187" priority="280" stopIfTrue="1">
      <formula>AND(ISNUMBER(B$37),B$37&lt;=9.99)</formula>
    </cfRule>
    <cfRule type="expression" dxfId="1186" priority="281" stopIfTrue="1">
      <formula>AND(ISNUMBER(B$37),B$37&lt;=14.99)</formula>
    </cfRule>
    <cfRule type="expression" dxfId="1185" priority="282" stopIfTrue="1">
      <formula>AND(ISNUMBER(B$37),B$37&lt;=19.99)</formula>
    </cfRule>
    <cfRule type="expression" dxfId="1184" priority="283" stopIfTrue="1">
      <formula>AND(ISNUMBER(B$37),B$37&lt;=24.99)</formula>
    </cfRule>
    <cfRule type="expression" dxfId="1183" priority="284" stopIfTrue="1">
      <formula>AND(ISNUMBER(B$37),B$37&gt;=25)</formula>
    </cfRule>
  </conditionalFormatting>
  <conditionalFormatting sqref="H17:K17 B38:K38">
    <cfRule type="expression" dxfId="1182" priority="285" stopIfTrue="1">
      <formula>AND(ISNUMBER(B$38),B$38&lt;=8.83)</formula>
    </cfRule>
    <cfRule type="expression" dxfId="1181" priority="286" stopIfTrue="1">
      <formula>AND(ISNUMBER(B$38),B$38&lt;=8.99)</formula>
    </cfRule>
    <cfRule type="expression" dxfId="1180" priority="287" stopIfTrue="1">
      <formula>AND(ISNUMBER(B$38),B$38&lt;=9.99)</formula>
    </cfRule>
    <cfRule type="expression" dxfId="1179" priority="288" stopIfTrue="1">
      <formula>AND(ISNUMBER(B$38),B$38&lt;=14.99)</formula>
    </cfRule>
    <cfRule type="expression" dxfId="1178" priority="289" stopIfTrue="1">
      <formula>AND(ISNUMBER(B$38),B$38&lt;=19.99)</formula>
    </cfRule>
    <cfRule type="expression" dxfId="1177" priority="290" stopIfTrue="1">
      <formula>AND(ISNUMBER(B$38),B$38&lt;=24.99)</formula>
    </cfRule>
    <cfRule type="expression" dxfId="1176" priority="291" stopIfTrue="1">
      <formula>AND(ISNUMBER(B$38),B$38&gt;=25)</formula>
    </cfRule>
  </conditionalFormatting>
  <conditionalFormatting sqref="H18:K18 B39:K39">
    <cfRule type="expression" dxfId="1175" priority="292" stopIfTrue="1">
      <formula>AND(ISNUMBER(B$39),B$39&lt;=8.83)</formula>
    </cfRule>
    <cfRule type="expression" dxfId="1174" priority="293" stopIfTrue="1">
      <formula>AND(ISNUMBER(B$39),B$39&lt;=8.99)</formula>
    </cfRule>
    <cfRule type="expression" dxfId="1173" priority="294" stopIfTrue="1">
      <formula>AND(ISNUMBER(B$39),B$39&lt;=9.99)</formula>
    </cfRule>
    <cfRule type="expression" dxfId="1172" priority="295" stopIfTrue="1">
      <formula>AND(ISNUMBER(B$39),B$39&lt;=14.99)</formula>
    </cfRule>
    <cfRule type="expression" dxfId="1171" priority="296" stopIfTrue="1">
      <formula>AND(ISNUMBER(B$39),B$39&lt;=19.99)</formula>
    </cfRule>
    <cfRule type="expression" dxfId="1170" priority="297" stopIfTrue="1">
      <formula>AND(ISNUMBER(B$39),B$39&lt;=24.99)</formula>
    </cfRule>
    <cfRule type="expression" dxfId="1169" priority="298" stopIfTrue="1">
      <formula>AND(ISNUMBER(B$39),B$39&gt;=25)</formula>
    </cfRule>
  </conditionalFormatting>
  <conditionalFormatting sqref="H19:K19 B40:K40">
    <cfRule type="expression" dxfId="1168" priority="299" stopIfTrue="1">
      <formula>AND(ISNUMBER(B$40),B$40&lt;=8.83)</formula>
    </cfRule>
    <cfRule type="expression" dxfId="1167" priority="300" stopIfTrue="1">
      <formula>AND(ISNUMBER(B$40),B$40&lt;=8.99)</formula>
    </cfRule>
    <cfRule type="expression" dxfId="1166" priority="301" stopIfTrue="1">
      <formula>AND(ISNUMBER(B$40),B$40&lt;=9.99)</formula>
    </cfRule>
    <cfRule type="expression" dxfId="1165" priority="302" stopIfTrue="1">
      <formula>AND(ISNUMBER(B$40),B$40&lt;=14.99)</formula>
    </cfRule>
    <cfRule type="expression" dxfId="1164" priority="303" stopIfTrue="1">
      <formula>AND(ISNUMBER(B$40),B$40&lt;=19.99)</formula>
    </cfRule>
    <cfRule type="expression" dxfId="1163" priority="304" stopIfTrue="1">
      <formula>AND(ISNUMBER(B$40),B$40&lt;=24.99)</formula>
    </cfRule>
    <cfRule type="expression" dxfId="1162" priority="305" stopIfTrue="1">
      <formula>AND(ISNUMBER(B$40),B$40&gt;=25)</formula>
    </cfRule>
  </conditionalFormatting>
  <conditionalFormatting sqref="H20:K20 B41:K41">
    <cfRule type="expression" dxfId="1161" priority="306" stopIfTrue="1">
      <formula>AND(ISNUMBER(B$41),B$41&lt;=8.83)</formula>
    </cfRule>
    <cfRule type="expression" dxfId="1160" priority="307" stopIfTrue="1">
      <formula>AND(ISNUMBER(B$41),B$41&lt;=8.99)</formula>
    </cfRule>
    <cfRule type="expression" dxfId="1159" priority="308" stopIfTrue="1">
      <formula>AND(ISNUMBER(B$41),B$41&lt;=9.99)</formula>
    </cfRule>
    <cfRule type="expression" dxfId="1158" priority="309" stopIfTrue="1">
      <formula>AND(ISNUMBER(B$41),B$41&lt;=14.99)</formula>
    </cfRule>
    <cfRule type="expression" dxfId="1157" priority="310" stopIfTrue="1">
      <formula>AND(ISNUMBER(B$41),B$41&lt;=19.99)</formula>
    </cfRule>
    <cfRule type="expression" dxfId="1156" priority="311" stopIfTrue="1">
      <formula>AND(ISNUMBER(B$41),B$41&lt;=24.99)</formula>
    </cfRule>
    <cfRule type="expression" dxfId="1155" priority="312" stopIfTrue="1">
      <formula>AND(ISNUMBER(B$41),B$41&gt;=25)</formula>
    </cfRule>
  </conditionalFormatting>
  <conditionalFormatting sqref="H21:K21 B42:K42">
    <cfRule type="expression" dxfId="1154" priority="313" stopIfTrue="1">
      <formula>AND(ISNUMBER(B$42),B$42&lt;=8.83)</formula>
    </cfRule>
    <cfRule type="expression" dxfId="1153" priority="314" stopIfTrue="1">
      <formula>AND(ISNUMBER(B$42),B$42&lt;=8.99)</formula>
    </cfRule>
    <cfRule type="expression" dxfId="1152" priority="315" stopIfTrue="1">
      <formula>AND(ISNUMBER(B$42),B$42&lt;=9.99)</formula>
    </cfRule>
    <cfRule type="expression" dxfId="1151" priority="316" stopIfTrue="1">
      <formula>AND(ISNUMBER(B$42),B$42&lt;=14.99)</formula>
    </cfRule>
    <cfRule type="expression" dxfId="1150" priority="317" stopIfTrue="1">
      <formula>AND(ISNUMBER(B$42),B$42&lt;=19.99)</formula>
    </cfRule>
    <cfRule type="expression" dxfId="1149" priority="318" stopIfTrue="1">
      <formula>AND(ISNUMBER(B$42),B$42&lt;=24.99)</formula>
    </cfRule>
    <cfRule type="expression" dxfId="1148" priority="319" stopIfTrue="1">
      <formula>AND(ISNUMBER(B$42),B$42&gt;=25)</formula>
    </cfRule>
  </conditionalFormatting>
  <conditionalFormatting sqref="H22:K22 B43:K43">
    <cfRule type="expression" dxfId="1147" priority="320" stopIfTrue="1">
      <formula>AND(ISNUMBER(B$43),B$43&lt;=8.83)</formula>
    </cfRule>
    <cfRule type="expression" dxfId="1146" priority="321" stopIfTrue="1">
      <formula>AND(ISNUMBER(B$43),B$43&lt;=8.99)</formula>
    </cfRule>
    <cfRule type="expression" dxfId="1145" priority="322" stopIfTrue="1">
      <formula>AND(ISNUMBER(B$43),B$43&lt;=9.99)</formula>
    </cfRule>
    <cfRule type="expression" dxfId="1144" priority="323" stopIfTrue="1">
      <formula>AND(ISNUMBER(B$43),B$43&lt;=14.99)</formula>
    </cfRule>
    <cfRule type="expression" dxfId="1143" priority="324" stopIfTrue="1">
      <formula>AND(ISNUMBER(B$43),B$43&lt;=19.99)</formula>
    </cfRule>
    <cfRule type="expression" dxfId="1142" priority="325" stopIfTrue="1">
      <formula>AND(ISNUMBER(B$43),B$43&lt;=24.99)</formula>
    </cfRule>
    <cfRule type="expression" dxfId="1141" priority="326" stopIfTrue="1">
      <formula>AND(ISNUMBER(B$43),B$43&gt;=25)</formula>
    </cfRule>
  </conditionalFormatting>
  <conditionalFormatting sqref="H23:K23 B44:K44">
    <cfRule type="expression" dxfId="1140" priority="327" stopIfTrue="1">
      <formula>AND(ISNUMBER(B$44),B$44&lt;=8.83)</formula>
    </cfRule>
    <cfRule type="expression" dxfId="1139" priority="328" stopIfTrue="1">
      <formula>AND(ISNUMBER(B$44),B$44&lt;=8.99)</formula>
    </cfRule>
    <cfRule type="expression" dxfId="1138" priority="329" stopIfTrue="1">
      <formula>AND(ISNUMBER(B$44),B$44&lt;=9.99)</formula>
    </cfRule>
    <cfRule type="expression" dxfId="1137" priority="330" stopIfTrue="1">
      <formula>AND(ISNUMBER(B$44),B$44&lt;=14.99)</formula>
    </cfRule>
    <cfRule type="expression" dxfId="1136" priority="331" stopIfTrue="1">
      <formula>AND(ISNUMBER(B$44),B$44&lt;=19.99)</formula>
    </cfRule>
    <cfRule type="expression" dxfId="1135" priority="332" stopIfTrue="1">
      <formula>AND(ISNUMBER(B$44),B$44&lt;=24.99)</formula>
    </cfRule>
    <cfRule type="expression" dxfId="1134" priority="333" stopIfTrue="1">
      <formula>AND(ISNUMBER(B$44),B$44&gt;=25)</formula>
    </cfRule>
  </conditionalFormatting>
  <conditionalFormatting sqref="H24:K24 B45:K45">
    <cfRule type="expression" dxfId="1133" priority="334" stopIfTrue="1">
      <formula>AND(ISNUMBER(B$45),B$45&lt;=8.83)</formula>
    </cfRule>
    <cfRule type="expression" dxfId="1132" priority="335" stopIfTrue="1">
      <formula>AND(ISNUMBER(B$45),B$45&lt;=8.99)</formula>
    </cfRule>
    <cfRule type="expression" dxfId="1131" priority="336" stopIfTrue="1">
      <formula>AND(ISNUMBER(B$45),B$45&lt;=9.99)</formula>
    </cfRule>
    <cfRule type="expression" dxfId="1130" priority="337" stopIfTrue="1">
      <formula>AND(ISNUMBER(B$45),B$45&lt;=14.99)</formula>
    </cfRule>
    <cfRule type="expression" dxfId="1129" priority="338" stopIfTrue="1">
      <formula>AND(ISNUMBER(B$45),B$45&lt;=19.99)</formula>
    </cfRule>
    <cfRule type="expression" dxfId="1128" priority="339" stopIfTrue="1">
      <formula>AND(ISNUMBER(B$45),B$45&lt;=24.99)</formula>
    </cfRule>
    <cfRule type="expression" dxfId="1127" priority="340" stopIfTrue="1">
      <formula>AND(ISNUMBER(B$45),B$45&gt;=25)</formula>
    </cfRule>
  </conditionalFormatting>
  <conditionalFormatting sqref="H25:K25 B46:K46">
    <cfRule type="expression" dxfId="1126" priority="341" stopIfTrue="1">
      <formula>AND(ISNUMBER(B$46),B$46&lt;=8.83)</formula>
    </cfRule>
    <cfRule type="expression" dxfId="1125" priority="342" stopIfTrue="1">
      <formula>AND(ISNUMBER(B$46),B$46&lt;=8.99)</formula>
    </cfRule>
    <cfRule type="expression" dxfId="1124" priority="343" stopIfTrue="1">
      <formula>AND(ISNUMBER(B$46),B$46&lt;=9.99)</formula>
    </cfRule>
    <cfRule type="expression" dxfId="1123" priority="344" stopIfTrue="1">
      <formula>AND(ISNUMBER(B$46),B$46&lt;=14.99)</formula>
    </cfRule>
    <cfRule type="expression" dxfId="1122" priority="345" stopIfTrue="1">
      <formula>AND(ISNUMBER(B$46),B$46&lt;=19.99)</formula>
    </cfRule>
    <cfRule type="expression" dxfId="1121" priority="346" stopIfTrue="1">
      <formula>AND(ISNUMBER(B$46),B$46&lt;=24.99)</formula>
    </cfRule>
    <cfRule type="expression" dxfId="1120" priority="347" stopIfTrue="1">
      <formula>AND(ISNUMBER(B$46),B$46&gt;=25)</formula>
    </cfRule>
  </conditionalFormatting>
  <conditionalFormatting sqref="B11:G11">
    <cfRule type="expression" dxfId="1119" priority="1" stopIfTrue="1">
      <formula>AND(ISNUMBER(B$32),B$32&lt;=8.83)</formula>
    </cfRule>
    <cfRule type="expression" dxfId="1118" priority="2" stopIfTrue="1">
      <formula>AND(ISNUMBER(B$32),B$32&lt;=8.99)</formula>
    </cfRule>
    <cfRule type="expression" dxfId="1117" priority="3" stopIfTrue="1">
      <formula>AND(ISNUMBER(B$32),B$32&lt;=9.99)</formula>
    </cfRule>
    <cfRule type="expression" dxfId="1116" priority="4" stopIfTrue="1">
      <formula>AND(ISNUMBER(B$32),B$32&lt;=14.99)</formula>
    </cfRule>
    <cfRule type="expression" dxfId="1115" priority="5" stopIfTrue="1">
      <formula>AND(ISNUMBER(B$32),B$32&lt;=19.99)</formula>
    </cfRule>
    <cfRule type="expression" dxfId="1114" priority="6" stopIfTrue="1">
      <formula>AND(ISNUMBER(B$32),B$32&lt;=24.99)</formula>
    </cfRule>
    <cfRule type="expression" dxfId="1113" priority="7" stopIfTrue="1">
      <formula>AND(ISNUMBER(B$32),B$32&gt;=25)</formula>
    </cfRule>
  </conditionalFormatting>
  <conditionalFormatting sqref="B12:G12">
    <cfRule type="expression" dxfId="1112" priority="8" stopIfTrue="1">
      <formula>AND(ISNUMBER(B$33),B$33&lt;=8.83)</formula>
    </cfRule>
    <cfRule type="expression" dxfId="1111" priority="9" stopIfTrue="1">
      <formula>AND(ISNUMBER(B$33),B$33&lt;=8.99)</formula>
    </cfRule>
    <cfRule type="expression" dxfId="1110" priority="10" stopIfTrue="1">
      <formula>AND(ISNUMBER(B$33),B$33&lt;=9.99)</formula>
    </cfRule>
    <cfRule type="expression" dxfId="1109" priority="11" stopIfTrue="1">
      <formula>AND(ISNUMBER(B$33),B$33&lt;=14.99)</formula>
    </cfRule>
    <cfRule type="expression" dxfId="1108" priority="12" stopIfTrue="1">
      <formula>AND(ISNUMBER(B$33),B$33&lt;=19.99)</formula>
    </cfRule>
    <cfRule type="expression" dxfId="1107" priority="13" stopIfTrue="1">
      <formula>AND(ISNUMBER(B$33),B$33&lt;=24.99)</formula>
    </cfRule>
    <cfRule type="expression" dxfId="1106" priority="14" stopIfTrue="1">
      <formula>AND(ISNUMBER(B$33),B$33&gt;=25)</formula>
    </cfRule>
  </conditionalFormatting>
  <conditionalFormatting sqref="B13:G13">
    <cfRule type="expression" dxfId="1105" priority="15" stopIfTrue="1">
      <formula>AND(ISNUMBER(B$34),B$34&lt;=8.83)</formula>
    </cfRule>
    <cfRule type="expression" dxfId="1104" priority="16" stopIfTrue="1">
      <formula>AND(ISNUMBER(B$34),B$34&lt;=8.99)</formula>
    </cfRule>
    <cfRule type="expression" dxfId="1103" priority="17" stopIfTrue="1">
      <formula>AND(ISNUMBER(B$34),B$34&lt;=9.99)</formula>
    </cfRule>
    <cfRule type="expression" dxfId="1102" priority="18" stopIfTrue="1">
      <formula>AND(ISNUMBER(B$34),B$34&lt;=14.99)</formula>
    </cfRule>
    <cfRule type="expression" dxfId="1101" priority="19" stopIfTrue="1">
      <formula>AND(ISNUMBER(B$34),B$34&lt;=19.99)</formula>
    </cfRule>
    <cfRule type="expression" dxfId="1100" priority="20" stopIfTrue="1">
      <formula>AND(ISNUMBER(B$34),B$34&lt;=24.99)</formula>
    </cfRule>
    <cfRule type="expression" dxfId="1099" priority="21" stopIfTrue="1">
      <formula>AND(ISNUMBER(B$34),B$34&gt;=25)</formula>
    </cfRule>
  </conditionalFormatting>
  <conditionalFormatting sqref="B14:G14">
    <cfRule type="expression" dxfId="1098" priority="22" stopIfTrue="1">
      <formula>AND(ISNUMBER(B$35),B$35&lt;=8.83)</formula>
    </cfRule>
    <cfRule type="expression" dxfId="1097" priority="23" stopIfTrue="1">
      <formula>AND(ISNUMBER(B$35),B$35&lt;=8.99)</formula>
    </cfRule>
    <cfRule type="expression" dxfId="1096" priority="24" stopIfTrue="1">
      <formula>AND(ISNUMBER(B$35),B$35&lt;=9.99)</formula>
    </cfRule>
    <cfRule type="expression" dxfId="1095" priority="25" stopIfTrue="1">
      <formula>AND(ISNUMBER(B$35),B$35&lt;=14.99)</formula>
    </cfRule>
    <cfRule type="expression" dxfId="1094" priority="26" stopIfTrue="1">
      <formula>AND(ISNUMBER(B$35),B$35&lt;=19.99)</formula>
    </cfRule>
    <cfRule type="expression" dxfId="1093" priority="27" stopIfTrue="1">
      <formula>AND(ISNUMBER(B$35),B$35&lt;=24.99)</formula>
    </cfRule>
    <cfRule type="expression" dxfId="1092" priority="28" stopIfTrue="1">
      <formula>AND(ISNUMBER(B$35),B$35&gt;=25)</formula>
    </cfRule>
  </conditionalFormatting>
  <conditionalFormatting sqref="B15:G15">
    <cfRule type="expression" dxfId="1091" priority="29" stopIfTrue="1">
      <formula>AND(ISNUMBER(B$36),B$36&lt;=8.83)</formula>
    </cfRule>
    <cfRule type="expression" dxfId="1090" priority="30" stopIfTrue="1">
      <formula>AND(ISNUMBER(B$36),B$36&lt;=8.99)</formula>
    </cfRule>
    <cfRule type="expression" dxfId="1089" priority="31" stopIfTrue="1">
      <formula>AND(ISNUMBER(B$36),B$36&lt;=9.99)</formula>
    </cfRule>
    <cfRule type="expression" dxfId="1088" priority="32" stopIfTrue="1">
      <formula>AND(ISNUMBER(B$36),B$36&lt;=14.99)</formula>
    </cfRule>
    <cfRule type="expression" dxfId="1087" priority="33" stopIfTrue="1">
      <formula>AND(ISNUMBER(B$36),B$36&lt;=19.99)</formula>
    </cfRule>
    <cfRule type="expression" dxfId="1086" priority="34" stopIfTrue="1">
      <formula>AND(ISNUMBER(B$36),B$36&lt;=24.99)</formula>
    </cfRule>
    <cfRule type="expression" dxfId="1085" priority="35" stopIfTrue="1">
      <formula>AND(ISNUMBER(B$36),B$36&gt;=25)</formula>
    </cfRule>
  </conditionalFormatting>
  <conditionalFormatting sqref="B16:G16">
    <cfRule type="expression" dxfId="1084" priority="36" stopIfTrue="1">
      <formula>AND(ISNUMBER(B$37),B$37&lt;=8.83)</formula>
    </cfRule>
    <cfRule type="expression" dxfId="1083" priority="37" stopIfTrue="1">
      <formula>AND(ISNUMBER(B$37),B$37&lt;=8.99)</formula>
    </cfRule>
    <cfRule type="expression" dxfId="1082" priority="38" stopIfTrue="1">
      <formula>AND(ISNUMBER(B$37),B$37&lt;=9.99)</formula>
    </cfRule>
    <cfRule type="expression" dxfId="1081" priority="39" stopIfTrue="1">
      <formula>AND(ISNUMBER(B$37),B$37&lt;=14.99)</formula>
    </cfRule>
    <cfRule type="expression" dxfId="1080" priority="40" stopIfTrue="1">
      <formula>AND(ISNUMBER(B$37),B$37&lt;=19.99)</formula>
    </cfRule>
    <cfRule type="expression" dxfId="1079" priority="41" stopIfTrue="1">
      <formula>AND(ISNUMBER(B$37),B$37&lt;=24.99)</formula>
    </cfRule>
    <cfRule type="expression" dxfId="1078" priority="42" stopIfTrue="1">
      <formula>AND(ISNUMBER(B$37),B$37&gt;=25)</formula>
    </cfRule>
  </conditionalFormatting>
  <conditionalFormatting sqref="B17:G17">
    <cfRule type="expression" dxfId="1077" priority="43" stopIfTrue="1">
      <formula>AND(ISNUMBER(B$38),B$38&lt;=8.83)</formula>
    </cfRule>
    <cfRule type="expression" dxfId="1076" priority="44" stopIfTrue="1">
      <formula>AND(ISNUMBER(B$38),B$38&lt;=8.99)</formula>
    </cfRule>
    <cfRule type="expression" dxfId="1075" priority="45" stopIfTrue="1">
      <formula>AND(ISNUMBER(B$38),B$38&lt;=9.99)</formula>
    </cfRule>
    <cfRule type="expression" dxfId="1074" priority="46" stopIfTrue="1">
      <formula>AND(ISNUMBER(B$38),B$38&lt;=14.99)</formula>
    </cfRule>
    <cfRule type="expression" dxfId="1073" priority="47" stopIfTrue="1">
      <formula>AND(ISNUMBER(B$38),B$38&lt;=19.99)</formula>
    </cfRule>
    <cfRule type="expression" dxfId="1072" priority="48" stopIfTrue="1">
      <formula>AND(ISNUMBER(B$38),B$38&lt;=24.99)</formula>
    </cfRule>
    <cfRule type="expression" dxfId="1071" priority="49" stopIfTrue="1">
      <formula>AND(ISNUMBER(B$38),B$38&gt;=25)</formula>
    </cfRule>
  </conditionalFormatting>
  <conditionalFormatting sqref="B18:G18">
    <cfRule type="expression" dxfId="1070" priority="50" stopIfTrue="1">
      <formula>AND(ISNUMBER(B$39),B$39&lt;=8.83)</formula>
    </cfRule>
    <cfRule type="expression" dxfId="1069" priority="51" stopIfTrue="1">
      <formula>AND(ISNUMBER(B$39),B$39&lt;=8.99)</formula>
    </cfRule>
    <cfRule type="expression" dxfId="1068" priority="52" stopIfTrue="1">
      <formula>AND(ISNUMBER(B$39),B$39&lt;=9.99)</formula>
    </cfRule>
    <cfRule type="expression" dxfId="1067" priority="53" stopIfTrue="1">
      <formula>AND(ISNUMBER(B$39),B$39&lt;=14.99)</formula>
    </cfRule>
    <cfRule type="expression" dxfId="1066" priority="54" stopIfTrue="1">
      <formula>AND(ISNUMBER(B$39),B$39&lt;=19.99)</formula>
    </cfRule>
    <cfRule type="expression" dxfId="1065" priority="55" stopIfTrue="1">
      <formula>AND(ISNUMBER(B$39),B$39&lt;=24.99)</formula>
    </cfRule>
    <cfRule type="expression" dxfId="1064" priority="56" stopIfTrue="1">
      <formula>AND(ISNUMBER(B$39),B$39&gt;=25)</formula>
    </cfRule>
  </conditionalFormatting>
  <conditionalFormatting sqref="B19:G19">
    <cfRule type="expression" dxfId="1063" priority="57" stopIfTrue="1">
      <formula>AND(ISNUMBER(B$40),B$40&lt;=8.83)</formula>
    </cfRule>
    <cfRule type="expression" dxfId="1062" priority="58" stopIfTrue="1">
      <formula>AND(ISNUMBER(B$40),B$40&lt;=8.99)</formula>
    </cfRule>
    <cfRule type="expression" dxfId="1061" priority="59" stopIfTrue="1">
      <formula>AND(ISNUMBER(B$40),B$40&lt;=9.99)</formula>
    </cfRule>
    <cfRule type="expression" dxfId="1060" priority="60" stopIfTrue="1">
      <formula>AND(ISNUMBER(B$40),B$40&lt;=14.99)</formula>
    </cfRule>
    <cfRule type="expression" dxfId="1059" priority="61" stopIfTrue="1">
      <formula>AND(ISNUMBER(B$40),B$40&lt;=19.99)</formula>
    </cfRule>
    <cfRule type="expression" dxfId="1058" priority="62" stopIfTrue="1">
      <formula>AND(ISNUMBER(B$40),B$40&lt;=24.99)</formula>
    </cfRule>
    <cfRule type="expression" dxfId="1057" priority="63" stopIfTrue="1">
      <formula>AND(ISNUMBER(B$40),B$40&gt;=25)</formula>
    </cfRule>
  </conditionalFormatting>
  <conditionalFormatting sqref="B20:G20">
    <cfRule type="expression" dxfId="1056" priority="64" stopIfTrue="1">
      <formula>AND(ISNUMBER(B$41),B$41&lt;=8.83)</formula>
    </cfRule>
    <cfRule type="expression" dxfId="1055" priority="65" stopIfTrue="1">
      <formula>AND(ISNUMBER(B$41),B$41&lt;=8.99)</formula>
    </cfRule>
    <cfRule type="expression" dxfId="1054" priority="66" stopIfTrue="1">
      <formula>AND(ISNUMBER(B$41),B$41&lt;=9.99)</formula>
    </cfRule>
    <cfRule type="expression" dxfId="1053" priority="67" stopIfTrue="1">
      <formula>AND(ISNUMBER(B$41),B$41&lt;=14.99)</formula>
    </cfRule>
    <cfRule type="expression" dxfId="1052" priority="68" stopIfTrue="1">
      <formula>AND(ISNUMBER(B$41),B$41&lt;=19.99)</formula>
    </cfRule>
    <cfRule type="expression" dxfId="1051" priority="69" stopIfTrue="1">
      <formula>AND(ISNUMBER(B$41),B$41&lt;=24.99)</formula>
    </cfRule>
    <cfRule type="expression" dxfId="1050" priority="70" stopIfTrue="1">
      <formula>AND(ISNUMBER(B$41),B$41&gt;=25)</formula>
    </cfRule>
  </conditionalFormatting>
  <conditionalFormatting sqref="B21:G21">
    <cfRule type="expression" dxfId="1049" priority="71" stopIfTrue="1">
      <formula>AND(ISNUMBER(B$42),B$42&lt;=8.83)</formula>
    </cfRule>
    <cfRule type="expression" dxfId="1048" priority="72" stopIfTrue="1">
      <formula>AND(ISNUMBER(B$42),B$42&lt;=8.99)</formula>
    </cfRule>
    <cfRule type="expression" dxfId="1047" priority="73" stopIfTrue="1">
      <formula>AND(ISNUMBER(B$42),B$42&lt;=9.99)</formula>
    </cfRule>
    <cfRule type="expression" dxfId="1046" priority="74" stopIfTrue="1">
      <formula>AND(ISNUMBER(B$42),B$42&lt;=14.99)</formula>
    </cfRule>
    <cfRule type="expression" dxfId="1045" priority="75" stopIfTrue="1">
      <formula>AND(ISNUMBER(B$42),B$42&lt;=19.99)</formula>
    </cfRule>
    <cfRule type="expression" dxfId="1044" priority="76" stopIfTrue="1">
      <formula>AND(ISNUMBER(B$42),B$42&lt;=24.99)</formula>
    </cfRule>
    <cfRule type="expression" dxfId="1043" priority="77" stopIfTrue="1">
      <formula>AND(ISNUMBER(B$42),B$42&gt;=25)</formula>
    </cfRule>
  </conditionalFormatting>
  <conditionalFormatting sqref="B22:G22">
    <cfRule type="expression" dxfId="1042" priority="78" stopIfTrue="1">
      <formula>AND(ISNUMBER(B$43),B$43&lt;=8.83)</formula>
    </cfRule>
    <cfRule type="expression" dxfId="1041" priority="79" stopIfTrue="1">
      <formula>AND(ISNUMBER(B$43),B$43&lt;=8.99)</formula>
    </cfRule>
    <cfRule type="expression" dxfId="1040" priority="80" stopIfTrue="1">
      <formula>AND(ISNUMBER(B$43),B$43&lt;=9.99)</formula>
    </cfRule>
    <cfRule type="expression" dxfId="1039" priority="81" stopIfTrue="1">
      <formula>AND(ISNUMBER(B$43),B$43&lt;=14.99)</formula>
    </cfRule>
    <cfRule type="expression" dxfId="1038" priority="82" stopIfTrue="1">
      <formula>AND(ISNUMBER(B$43),B$43&lt;=19.99)</formula>
    </cfRule>
    <cfRule type="expression" dxfId="1037" priority="83" stopIfTrue="1">
      <formula>AND(ISNUMBER(B$43),B$43&lt;=24.99)</formula>
    </cfRule>
    <cfRule type="expression" dxfId="1036" priority="84" stopIfTrue="1">
      <formula>AND(ISNUMBER(B$43),B$43&gt;=25)</formula>
    </cfRule>
  </conditionalFormatting>
  <conditionalFormatting sqref="B23:G23">
    <cfRule type="expression" dxfId="1035" priority="85" stopIfTrue="1">
      <formula>AND(ISNUMBER(B$44),B$44&lt;=8.83)</formula>
    </cfRule>
    <cfRule type="expression" dxfId="1034" priority="86" stopIfTrue="1">
      <formula>AND(ISNUMBER(B$44),B$44&lt;=8.99)</formula>
    </cfRule>
    <cfRule type="expression" dxfId="1033" priority="87" stopIfTrue="1">
      <formula>AND(ISNUMBER(B$44),B$44&lt;=9.99)</formula>
    </cfRule>
    <cfRule type="expression" dxfId="1032" priority="88" stopIfTrue="1">
      <formula>AND(ISNUMBER(B$44),B$44&lt;=14.99)</formula>
    </cfRule>
    <cfRule type="expression" dxfId="1031" priority="89" stopIfTrue="1">
      <formula>AND(ISNUMBER(B$44),B$44&lt;=19.99)</formula>
    </cfRule>
    <cfRule type="expression" dxfId="1030" priority="90" stopIfTrue="1">
      <formula>AND(ISNUMBER(B$44),B$44&lt;=24.99)</formula>
    </cfRule>
    <cfRule type="expression" dxfId="1029" priority="91" stopIfTrue="1">
      <formula>AND(ISNUMBER(B$44),B$44&gt;=25)</formula>
    </cfRule>
  </conditionalFormatting>
  <conditionalFormatting sqref="B24:G24">
    <cfRule type="expression" dxfId="1028" priority="92" stopIfTrue="1">
      <formula>AND(ISNUMBER(B$45),B$45&lt;=8.83)</formula>
    </cfRule>
    <cfRule type="expression" dxfId="1027" priority="93" stopIfTrue="1">
      <formula>AND(ISNUMBER(B$45),B$45&lt;=8.99)</formula>
    </cfRule>
    <cfRule type="expression" dxfId="1026" priority="94" stopIfTrue="1">
      <formula>AND(ISNUMBER(B$45),B$45&lt;=9.99)</formula>
    </cfRule>
    <cfRule type="expression" dxfId="1025" priority="95" stopIfTrue="1">
      <formula>AND(ISNUMBER(B$45),B$45&lt;=14.99)</formula>
    </cfRule>
    <cfRule type="expression" dxfId="1024" priority="96" stopIfTrue="1">
      <formula>AND(ISNUMBER(B$45),B$45&lt;=19.99)</formula>
    </cfRule>
    <cfRule type="expression" dxfId="1023" priority="97" stopIfTrue="1">
      <formula>AND(ISNUMBER(B$45),B$45&lt;=24.99)</formula>
    </cfRule>
    <cfRule type="expression" dxfId="1022" priority="98" stopIfTrue="1">
      <formula>AND(ISNUMBER(B$45),B$45&gt;=25)</formula>
    </cfRule>
  </conditionalFormatting>
  <conditionalFormatting sqref="B25:G25">
    <cfRule type="expression" dxfId="1021" priority="99" stopIfTrue="1">
      <formula>AND(ISNUMBER(B$46),B$46&lt;=8.83)</formula>
    </cfRule>
    <cfRule type="expression" dxfId="1020" priority="100" stopIfTrue="1">
      <formula>AND(ISNUMBER(B$46),B$46&lt;=8.99)</formula>
    </cfRule>
    <cfRule type="expression" dxfId="1019" priority="101" stopIfTrue="1">
      <formula>AND(ISNUMBER(B$46),B$46&lt;=9.99)</formula>
    </cfRule>
    <cfRule type="expression" dxfId="1018" priority="102" stopIfTrue="1">
      <formula>AND(ISNUMBER(B$46),B$46&lt;=14.99)</formula>
    </cfRule>
    <cfRule type="expression" dxfId="1017" priority="103" stopIfTrue="1">
      <formula>AND(ISNUMBER(B$46),B$46&lt;=19.99)</formula>
    </cfRule>
    <cfRule type="expression" dxfId="1016" priority="104" stopIfTrue="1">
      <formula>AND(ISNUMBER(B$46),B$46&lt;=24.99)</formula>
    </cfRule>
    <cfRule type="expression" dxfId="1015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12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8.75" style="38" customWidth="1"/>
    <col min="268" max="512" width="11" style="38"/>
    <col min="513" max="513" width="10.12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8.75" style="38" customWidth="1"/>
    <col min="524" max="768" width="11" style="38"/>
    <col min="769" max="769" width="10.12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8.75" style="38" customWidth="1"/>
    <col min="780" max="1024" width="11" style="38"/>
    <col min="1025" max="1025" width="10.12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8.75" style="38" customWidth="1"/>
    <col min="1036" max="1280" width="11" style="38"/>
    <col min="1281" max="1281" width="10.12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8.75" style="38" customWidth="1"/>
    <col min="1292" max="1536" width="11" style="38"/>
    <col min="1537" max="1537" width="10.12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8.75" style="38" customWidth="1"/>
    <col min="1548" max="1792" width="11" style="38"/>
    <col min="1793" max="1793" width="10.12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8.75" style="38" customWidth="1"/>
    <col min="1804" max="2048" width="11" style="38"/>
    <col min="2049" max="2049" width="10.12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8.75" style="38" customWidth="1"/>
    <col min="2060" max="2304" width="11" style="38"/>
    <col min="2305" max="2305" width="10.12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8.75" style="38" customWidth="1"/>
    <col min="2316" max="2560" width="11" style="38"/>
    <col min="2561" max="2561" width="10.12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8.75" style="38" customWidth="1"/>
    <col min="2572" max="2816" width="11" style="38"/>
    <col min="2817" max="2817" width="10.12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8.75" style="38" customWidth="1"/>
    <col min="2828" max="3072" width="11" style="38"/>
    <col min="3073" max="3073" width="10.12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8.75" style="38" customWidth="1"/>
    <col min="3084" max="3328" width="11" style="38"/>
    <col min="3329" max="3329" width="10.12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8.75" style="38" customWidth="1"/>
    <col min="3340" max="3584" width="11" style="38"/>
    <col min="3585" max="3585" width="10.12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8.75" style="38" customWidth="1"/>
    <col min="3596" max="3840" width="11" style="38"/>
    <col min="3841" max="3841" width="10.12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8.75" style="38" customWidth="1"/>
    <col min="3852" max="4096" width="11" style="38"/>
    <col min="4097" max="4097" width="10.12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8.75" style="38" customWidth="1"/>
    <col min="4108" max="4352" width="11" style="38"/>
    <col min="4353" max="4353" width="10.12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8.75" style="38" customWidth="1"/>
    <col min="4364" max="4608" width="11" style="38"/>
    <col min="4609" max="4609" width="10.12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8.75" style="38" customWidth="1"/>
    <col min="4620" max="4864" width="11" style="38"/>
    <col min="4865" max="4865" width="10.12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8.75" style="38" customWidth="1"/>
    <col min="4876" max="5120" width="11" style="38"/>
    <col min="5121" max="5121" width="10.12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8.75" style="38" customWidth="1"/>
    <col min="5132" max="5376" width="11" style="38"/>
    <col min="5377" max="5377" width="10.12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8.75" style="38" customWidth="1"/>
    <col min="5388" max="5632" width="11" style="38"/>
    <col min="5633" max="5633" width="10.12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8.75" style="38" customWidth="1"/>
    <col min="5644" max="5888" width="11" style="38"/>
    <col min="5889" max="5889" width="10.12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8.75" style="38" customWidth="1"/>
    <col min="5900" max="6144" width="11" style="38"/>
    <col min="6145" max="6145" width="10.12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8.75" style="38" customWidth="1"/>
    <col min="6156" max="6400" width="11" style="38"/>
    <col min="6401" max="6401" width="10.12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8.75" style="38" customWidth="1"/>
    <col min="6412" max="6656" width="11" style="38"/>
    <col min="6657" max="6657" width="10.12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8.75" style="38" customWidth="1"/>
    <col min="6668" max="6912" width="11" style="38"/>
    <col min="6913" max="6913" width="10.12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8.75" style="38" customWidth="1"/>
    <col min="6924" max="7168" width="11" style="38"/>
    <col min="7169" max="7169" width="10.12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8.75" style="38" customWidth="1"/>
    <col min="7180" max="7424" width="11" style="38"/>
    <col min="7425" max="7425" width="10.12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8.75" style="38" customWidth="1"/>
    <col min="7436" max="7680" width="11" style="38"/>
    <col min="7681" max="7681" width="10.12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8.75" style="38" customWidth="1"/>
    <col min="7692" max="7936" width="11" style="38"/>
    <col min="7937" max="7937" width="10.12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8.75" style="38" customWidth="1"/>
    <col min="7948" max="8192" width="11" style="38"/>
    <col min="8193" max="8193" width="10.12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8.75" style="38" customWidth="1"/>
    <col min="8204" max="8448" width="11" style="38"/>
    <col min="8449" max="8449" width="10.12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8.75" style="38" customWidth="1"/>
    <col min="8460" max="8704" width="11" style="38"/>
    <col min="8705" max="8705" width="10.12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8.75" style="38" customWidth="1"/>
    <col min="8716" max="8960" width="11" style="38"/>
    <col min="8961" max="8961" width="10.12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8.75" style="38" customWidth="1"/>
    <col min="8972" max="9216" width="11" style="38"/>
    <col min="9217" max="9217" width="10.12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8.75" style="38" customWidth="1"/>
    <col min="9228" max="9472" width="11" style="38"/>
    <col min="9473" max="9473" width="10.12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8.75" style="38" customWidth="1"/>
    <col min="9484" max="9728" width="11" style="38"/>
    <col min="9729" max="9729" width="10.12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8.75" style="38" customWidth="1"/>
    <col min="9740" max="9984" width="11" style="38"/>
    <col min="9985" max="9985" width="10.12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8.75" style="38" customWidth="1"/>
    <col min="9996" max="10240" width="11" style="38"/>
    <col min="10241" max="10241" width="10.12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8.75" style="38" customWidth="1"/>
    <col min="10252" max="10496" width="11" style="38"/>
    <col min="10497" max="10497" width="10.12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8.75" style="38" customWidth="1"/>
    <col min="10508" max="10752" width="11" style="38"/>
    <col min="10753" max="10753" width="10.12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8.75" style="38" customWidth="1"/>
    <col min="10764" max="11008" width="11" style="38"/>
    <col min="11009" max="11009" width="10.12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8.75" style="38" customWidth="1"/>
    <col min="11020" max="11264" width="11" style="38"/>
    <col min="11265" max="11265" width="10.12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8.75" style="38" customWidth="1"/>
    <col min="11276" max="11520" width="11" style="38"/>
    <col min="11521" max="11521" width="10.12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8.75" style="38" customWidth="1"/>
    <col min="11532" max="11776" width="11" style="38"/>
    <col min="11777" max="11777" width="10.12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8.75" style="38" customWidth="1"/>
    <col min="11788" max="12032" width="11" style="38"/>
    <col min="12033" max="12033" width="10.12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8.75" style="38" customWidth="1"/>
    <col min="12044" max="12288" width="11" style="38"/>
    <col min="12289" max="12289" width="10.12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8.75" style="38" customWidth="1"/>
    <col min="12300" max="12544" width="11" style="38"/>
    <col min="12545" max="12545" width="10.12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8.75" style="38" customWidth="1"/>
    <col min="12556" max="12800" width="11" style="38"/>
    <col min="12801" max="12801" width="10.12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8.75" style="38" customWidth="1"/>
    <col min="12812" max="13056" width="11" style="38"/>
    <col min="13057" max="13057" width="10.12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8.75" style="38" customWidth="1"/>
    <col min="13068" max="13312" width="11" style="38"/>
    <col min="13313" max="13313" width="10.12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8.75" style="38" customWidth="1"/>
    <col min="13324" max="13568" width="11" style="38"/>
    <col min="13569" max="13569" width="10.12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8.75" style="38" customWidth="1"/>
    <col min="13580" max="13824" width="11" style="38"/>
    <col min="13825" max="13825" width="10.12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8.75" style="38" customWidth="1"/>
    <col min="13836" max="14080" width="11" style="38"/>
    <col min="14081" max="14081" width="10.12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8.75" style="38" customWidth="1"/>
    <col min="14092" max="14336" width="11" style="38"/>
    <col min="14337" max="14337" width="10.12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8.75" style="38" customWidth="1"/>
    <col min="14348" max="14592" width="11" style="38"/>
    <col min="14593" max="14593" width="10.12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8.75" style="38" customWidth="1"/>
    <col min="14604" max="14848" width="11" style="38"/>
    <col min="14849" max="14849" width="10.12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8.75" style="38" customWidth="1"/>
    <col min="14860" max="15104" width="11" style="38"/>
    <col min="15105" max="15105" width="10.12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8.75" style="38" customWidth="1"/>
    <col min="15116" max="15360" width="11" style="38"/>
    <col min="15361" max="15361" width="10.12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8.75" style="38" customWidth="1"/>
    <col min="15372" max="15616" width="11" style="38"/>
    <col min="15617" max="15617" width="10.12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8.75" style="38" customWidth="1"/>
    <col min="15628" max="15872" width="11" style="38"/>
    <col min="15873" max="15873" width="10.12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8.75" style="38" customWidth="1"/>
    <col min="15884" max="16128" width="11" style="38"/>
    <col min="16129" max="16129" width="10.12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8.75" style="38" customWidth="1"/>
    <col min="16140" max="16384" width="11" style="38"/>
  </cols>
  <sheetData>
    <row r="1" spans="1:11" ht="15.75" x14ac:dyDescent="0.25">
      <c r="A1" s="37" t="s">
        <v>68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39.5</v>
      </c>
    </row>
    <row r="4" spans="1:11" s="39" customFormat="1" ht="11.25" x14ac:dyDescent="0.2">
      <c r="A4" s="40" t="s">
        <v>35</v>
      </c>
      <c r="B4" s="40">
        <v>171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25.13</v>
      </c>
      <c r="C32" s="93">
        <v>27.87</v>
      </c>
      <c r="D32" s="88">
        <v>28.9</v>
      </c>
      <c r="E32" s="88">
        <v>32.549999999999997</v>
      </c>
      <c r="F32" s="88">
        <v>35.32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22.76</v>
      </c>
      <c r="C33" s="93">
        <v>25.24</v>
      </c>
      <c r="D33" s="88">
        <v>26.69</v>
      </c>
      <c r="E33" s="88">
        <v>28.9</v>
      </c>
      <c r="F33" s="88">
        <v>32.270000000000003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20.98</v>
      </c>
      <c r="C34" s="93">
        <v>23.29</v>
      </c>
      <c r="D34" s="88">
        <v>24.53</v>
      </c>
      <c r="E34" s="88">
        <v>26.94</v>
      </c>
      <c r="F34" s="88">
        <v>30.28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18.91</v>
      </c>
      <c r="C35" s="93">
        <v>20.87</v>
      </c>
      <c r="D35" s="88">
        <v>23.78</v>
      </c>
      <c r="E35" s="88">
        <v>26.34</v>
      </c>
      <c r="F35" s="88">
        <v>29.64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18.3</v>
      </c>
      <c r="C36" s="93">
        <v>20.13</v>
      </c>
      <c r="D36" s="88">
        <v>21.58</v>
      </c>
      <c r="E36" s="88">
        <v>23.78</v>
      </c>
      <c r="F36" s="88">
        <v>26.98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17.649999999999999</v>
      </c>
      <c r="C37" s="93">
        <v>19.43</v>
      </c>
      <c r="D37" s="88">
        <v>20.87</v>
      </c>
      <c r="E37" s="88">
        <v>22.33</v>
      </c>
      <c r="F37" s="88">
        <v>25.1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15.71</v>
      </c>
      <c r="C38" s="93">
        <v>17.309999999999999</v>
      </c>
      <c r="D38" s="88">
        <v>18.13</v>
      </c>
      <c r="E38" s="88">
        <v>20.34</v>
      </c>
      <c r="F38" s="88">
        <v>22.19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14.76</v>
      </c>
      <c r="C39" s="93">
        <v>16.260000000000002</v>
      </c>
      <c r="D39" s="88">
        <v>16.940000000000001</v>
      </c>
      <c r="E39" s="88">
        <v>17.579999999999998</v>
      </c>
      <c r="F39" s="88">
        <v>18.3</v>
      </c>
      <c r="G39" s="88">
        <v>18.739999999999998</v>
      </c>
      <c r="H39" s="88"/>
      <c r="I39" s="88"/>
      <c r="J39" s="88"/>
      <c r="K39" s="88"/>
    </row>
    <row r="40" spans="1:11" x14ac:dyDescent="0.2">
      <c r="A40" s="92">
        <v>7</v>
      </c>
      <c r="B40" s="88">
        <v>13.88</v>
      </c>
      <c r="C40" s="93">
        <v>15.27</v>
      </c>
      <c r="D40" s="88">
        <v>16.190000000000001</v>
      </c>
      <c r="E40" s="88">
        <v>16.87</v>
      </c>
      <c r="F40" s="88">
        <v>17.41</v>
      </c>
      <c r="G40" s="88">
        <v>17.89</v>
      </c>
      <c r="H40" s="88"/>
      <c r="I40" s="88"/>
      <c r="J40" s="88"/>
      <c r="K40" s="88"/>
    </row>
    <row r="41" spans="1:11" x14ac:dyDescent="0.2">
      <c r="A41" s="92">
        <v>6</v>
      </c>
      <c r="B41" s="88">
        <v>13.64</v>
      </c>
      <c r="C41" s="93">
        <v>15</v>
      </c>
      <c r="D41" s="88">
        <v>15.68</v>
      </c>
      <c r="E41" s="88">
        <v>16.36</v>
      </c>
      <c r="F41" s="88">
        <v>16.8</v>
      </c>
      <c r="G41" s="88">
        <v>17.28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13.09</v>
      </c>
      <c r="C42" s="93">
        <v>14.39</v>
      </c>
      <c r="D42" s="88">
        <v>15.07</v>
      </c>
      <c r="E42" s="88">
        <v>15.71</v>
      </c>
      <c r="F42" s="88">
        <v>16.22</v>
      </c>
      <c r="G42" s="88">
        <v>16.559999999999999</v>
      </c>
      <c r="H42" s="88"/>
      <c r="I42" s="88"/>
      <c r="J42" s="88"/>
      <c r="K42" s="88"/>
    </row>
    <row r="43" spans="1:11" x14ac:dyDescent="0.2">
      <c r="A43" s="92">
        <v>4</v>
      </c>
      <c r="B43" s="88">
        <v>12.48</v>
      </c>
      <c r="C43" s="93">
        <v>13.74</v>
      </c>
      <c r="D43" s="88">
        <v>14.59</v>
      </c>
      <c r="E43" s="88">
        <v>15.07</v>
      </c>
      <c r="F43" s="88">
        <v>15.54</v>
      </c>
      <c r="G43" s="88">
        <v>15.85</v>
      </c>
      <c r="H43" s="88"/>
      <c r="I43" s="88"/>
      <c r="J43" s="88"/>
      <c r="K43" s="88"/>
    </row>
    <row r="44" spans="1:11" x14ac:dyDescent="0.2">
      <c r="A44" s="92">
        <v>3</v>
      </c>
      <c r="B44" s="88">
        <v>12.31</v>
      </c>
      <c r="C44" s="93">
        <v>13.54</v>
      </c>
      <c r="D44" s="88">
        <v>13.88</v>
      </c>
      <c r="E44" s="88">
        <v>14.42</v>
      </c>
      <c r="F44" s="88">
        <v>14.86</v>
      </c>
      <c r="G44" s="88">
        <v>15.24</v>
      </c>
      <c r="H44" s="88"/>
      <c r="I44" s="88"/>
      <c r="J44" s="88"/>
      <c r="K44" s="88"/>
    </row>
    <row r="45" spans="1:11" x14ac:dyDescent="0.2">
      <c r="A45" s="92">
        <v>2</v>
      </c>
      <c r="B45" s="88">
        <v>11.43</v>
      </c>
      <c r="C45" s="94">
        <v>12.55</v>
      </c>
      <c r="D45" s="88">
        <v>12.89</v>
      </c>
      <c r="E45" s="88">
        <v>13.23</v>
      </c>
      <c r="F45" s="88">
        <v>14.01</v>
      </c>
      <c r="G45" s="88">
        <v>14.83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10.27</v>
      </c>
      <c r="D46" s="93">
        <v>10.44</v>
      </c>
      <c r="E46" s="88">
        <v>10.64</v>
      </c>
      <c r="F46" s="88">
        <v>10.85</v>
      </c>
      <c r="G46" s="88">
        <v>11.36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1014" priority="236" stopIfTrue="1">
      <formula>AND(ISNUMBER(B$31),B$31&lt;=8.83)</formula>
    </cfRule>
    <cfRule type="expression" dxfId="1013" priority="237" stopIfTrue="1">
      <formula>AND(ISNUMBER(B$31),B$31&lt;=8.99)</formula>
    </cfRule>
    <cfRule type="expression" dxfId="1012" priority="238" stopIfTrue="1">
      <formula>AND(ISNUMBER(B$31),B$31&lt;=9.99)</formula>
    </cfRule>
    <cfRule type="expression" dxfId="1011" priority="239" stopIfTrue="1">
      <formula>AND(ISNUMBER(B$31),B$31&lt;=14.99)</formula>
    </cfRule>
    <cfRule type="expression" dxfId="1010" priority="240" stopIfTrue="1">
      <formula>AND(ISNUMBER(B$31),B$31&lt;=19.99)</formula>
    </cfRule>
    <cfRule type="expression" dxfId="1009" priority="241" stopIfTrue="1">
      <formula>AND(ISNUMBER(B$31),B$31&lt;=24.99)</formula>
    </cfRule>
    <cfRule type="expression" dxfId="1008" priority="242" stopIfTrue="1">
      <formula>AND(ISNUMBER(B$31),B$31&gt;=25)</formula>
    </cfRule>
  </conditionalFormatting>
  <conditionalFormatting sqref="H11:K11 B32:K32">
    <cfRule type="expression" dxfId="1007" priority="243" stopIfTrue="1">
      <formula>AND(ISNUMBER(B$32),B$32&lt;=8.83)</formula>
    </cfRule>
    <cfRule type="expression" dxfId="1006" priority="244" stopIfTrue="1">
      <formula>AND(ISNUMBER(B$32),B$32&lt;=8.99)</formula>
    </cfRule>
    <cfRule type="expression" dxfId="1005" priority="245" stopIfTrue="1">
      <formula>AND(ISNUMBER(B$32),B$32&lt;=9.99)</formula>
    </cfRule>
    <cfRule type="expression" dxfId="1004" priority="246" stopIfTrue="1">
      <formula>AND(ISNUMBER(B$32),B$32&lt;=14.99)</formula>
    </cfRule>
    <cfRule type="expression" dxfId="1003" priority="247" stopIfTrue="1">
      <formula>AND(ISNUMBER(B$32),B$32&lt;=19.99)</formula>
    </cfRule>
    <cfRule type="expression" dxfId="1002" priority="248" stopIfTrue="1">
      <formula>AND(ISNUMBER(B$32),B$32&lt;=24.99)</formula>
    </cfRule>
    <cfRule type="expression" dxfId="1001" priority="249" stopIfTrue="1">
      <formula>AND(ISNUMBER(B$32),B$32&gt;=25)</formula>
    </cfRule>
  </conditionalFormatting>
  <conditionalFormatting sqref="H12:K12 B33:K33">
    <cfRule type="expression" dxfId="1000" priority="250" stopIfTrue="1">
      <formula>AND(ISNUMBER(B$33),B$33&lt;=8.83)</formula>
    </cfRule>
    <cfRule type="expression" dxfId="999" priority="251" stopIfTrue="1">
      <formula>AND(ISNUMBER(B$33),B$33&lt;=8.99)</formula>
    </cfRule>
    <cfRule type="expression" dxfId="998" priority="252" stopIfTrue="1">
      <formula>AND(ISNUMBER(B$33),B$33&lt;=9.99)</formula>
    </cfRule>
    <cfRule type="expression" dxfId="997" priority="253" stopIfTrue="1">
      <formula>AND(ISNUMBER(B$33),B$33&lt;=14.99)</formula>
    </cfRule>
    <cfRule type="expression" dxfId="996" priority="254" stopIfTrue="1">
      <formula>AND(ISNUMBER(B$33),B$33&lt;=19.99)</formula>
    </cfRule>
    <cfRule type="expression" dxfId="995" priority="255" stopIfTrue="1">
      <formula>AND(ISNUMBER(B$33),B$33&lt;=24.99)</formula>
    </cfRule>
    <cfRule type="expression" dxfId="994" priority="256" stopIfTrue="1">
      <formula>AND(ISNUMBER(B$33),B$33&gt;=25)</formula>
    </cfRule>
  </conditionalFormatting>
  <conditionalFormatting sqref="H13:K13 B34:K34">
    <cfRule type="expression" dxfId="993" priority="257" stopIfTrue="1">
      <formula>AND(ISNUMBER(B$34),B$34&lt;=8.83)</formula>
    </cfRule>
    <cfRule type="expression" dxfId="992" priority="258" stopIfTrue="1">
      <formula>AND(ISNUMBER(B$34),B$34&lt;=8.99)</formula>
    </cfRule>
    <cfRule type="expression" dxfId="991" priority="259" stopIfTrue="1">
      <formula>AND(ISNUMBER(B$34),B$34&lt;=9.99)</formula>
    </cfRule>
    <cfRule type="expression" dxfId="990" priority="260" stopIfTrue="1">
      <formula>AND(ISNUMBER(B$34),B$34&lt;=14.99)</formula>
    </cfRule>
    <cfRule type="expression" dxfId="989" priority="261" stopIfTrue="1">
      <formula>AND(ISNUMBER(B$34),B$34&lt;=19.99)</formula>
    </cfRule>
    <cfRule type="expression" dxfId="988" priority="262" stopIfTrue="1">
      <formula>AND(ISNUMBER(B$34),B$34&lt;=24.99)</formula>
    </cfRule>
    <cfRule type="expression" dxfId="987" priority="263" stopIfTrue="1">
      <formula>AND(ISNUMBER(B$34),B$34&gt;=25)</formula>
    </cfRule>
  </conditionalFormatting>
  <conditionalFormatting sqref="H14:K14 B35:K35">
    <cfRule type="expression" dxfId="986" priority="264" stopIfTrue="1">
      <formula>AND(ISNUMBER(B$35),B$35&lt;=8.83)</formula>
    </cfRule>
    <cfRule type="expression" dxfId="985" priority="265" stopIfTrue="1">
      <formula>AND(ISNUMBER(B$35),B$35&lt;=8.99)</formula>
    </cfRule>
    <cfRule type="expression" dxfId="984" priority="266" stopIfTrue="1">
      <formula>AND(ISNUMBER(B$35),B$35&lt;=9.99)</formula>
    </cfRule>
    <cfRule type="expression" dxfId="983" priority="267" stopIfTrue="1">
      <formula>AND(ISNUMBER(B$35),B$35&lt;=14.99)</formula>
    </cfRule>
    <cfRule type="expression" dxfId="982" priority="268" stopIfTrue="1">
      <formula>AND(ISNUMBER(B$35),B$35&lt;=19.99)</formula>
    </cfRule>
    <cfRule type="expression" dxfId="981" priority="269" stopIfTrue="1">
      <formula>AND(ISNUMBER(B$35),B$35&lt;=24.99)</formula>
    </cfRule>
    <cfRule type="expression" dxfId="980" priority="270" stopIfTrue="1">
      <formula>AND(ISNUMBER(B$35),B$35&gt;=25)</formula>
    </cfRule>
  </conditionalFormatting>
  <conditionalFormatting sqref="H15:K15 B36:K36">
    <cfRule type="expression" dxfId="979" priority="271" stopIfTrue="1">
      <formula>AND(ISNUMBER(B$36),B$36&lt;=8.83)</formula>
    </cfRule>
    <cfRule type="expression" dxfId="978" priority="272" stopIfTrue="1">
      <formula>AND(ISNUMBER(B$36),B$36&lt;=8.99)</formula>
    </cfRule>
    <cfRule type="expression" dxfId="977" priority="273" stopIfTrue="1">
      <formula>AND(ISNUMBER(B$36),B$36&lt;=9.99)</formula>
    </cfRule>
    <cfRule type="expression" dxfId="976" priority="274" stopIfTrue="1">
      <formula>AND(ISNUMBER(B$36),B$36&lt;=14.99)</formula>
    </cfRule>
    <cfRule type="expression" dxfId="975" priority="275" stopIfTrue="1">
      <formula>AND(ISNUMBER(B$36),B$36&lt;=19.99)</formula>
    </cfRule>
    <cfRule type="expression" dxfId="974" priority="276" stopIfTrue="1">
      <formula>AND(ISNUMBER(B$36),B$36&lt;=24.99)</formula>
    </cfRule>
    <cfRule type="expression" dxfId="973" priority="277" stopIfTrue="1">
      <formula>AND(ISNUMBER(B$36),B$36&gt;=25)</formula>
    </cfRule>
  </conditionalFormatting>
  <conditionalFormatting sqref="H16:K16 B37:K37">
    <cfRule type="expression" dxfId="972" priority="278" stopIfTrue="1">
      <formula>AND(ISNUMBER(B$37),B$37&lt;=8.83)</formula>
    </cfRule>
    <cfRule type="expression" dxfId="971" priority="279" stopIfTrue="1">
      <formula>AND(ISNUMBER(B$37),B$37&lt;=8.99)</formula>
    </cfRule>
    <cfRule type="expression" dxfId="970" priority="280" stopIfTrue="1">
      <formula>AND(ISNUMBER(B$37),B$37&lt;=9.99)</formula>
    </cfRule>
    <cfRule type="expression" dxfId="969" priority="281" stopIfTrue="1">
      <formula>AND(ISNUMBER(B$37),B$37&lt;=14.99)</formula>
    </cfRule>
    <cfRule type="expression" dxfId="968" priority="282" stopIfTrue="1">
      <formula>AND(ISNUMBER(B$37),B$37&lt;=19.99)</formula>
    </cfRule>
    <cfRule type="expression" dxfId="967" priority="283" stopIfTrue="1">
      <formula>AND(ISNUMBER(B$37),B$37&lt;=24.99)</formula>
    </cfRule>
    <cfRule type="expression" dxfId="966" priority="284" stopIfTrue="1">
      <formula>AND(ISNUMBER(B$37),B$37&gt;=25)</formula>
    </cfRule>
  </conditionalFormatting>
  <conditionalFormatting sqref="H17:K17 B38:K38">
    <cfRule type="expression" dxfId="965" priority="285" stopIfTrue="1">
      <formula>AND(ISNUMBER(B$38),B$38&lt;=8.83)</formula>
    </cfRule>
    <cfRule type="expression" dxfId="964" priority="286" stopIfTrue="1">
      <formula>AND(ISNUMBER(B$38),B$38&lt;=8.99)</formula>
    </cfRule>
    <cfRule type="expression" dxfId="963" priority="287" stopIfTrue="1">
      <formula>AND(ISNUMBER(B$38),B$38&lt;=9.99)</formula>
    </cfRule>
    <cfRule type="expression" dxfId="962" priority="288" stopIfTrue="1">
      <formula>AND(ISNUMBER(B$38),B$38&lt;=14.99)</formula>
    </cfRule>
    <cfRule type="expression" dxfId="961" priority="289" stopIfTrue="1">
      <formula>AND(ISNUMBER(B$38),B$38&lt;=19.99)</formula>
    </cfRule>
    <cfRule type="expression" dxfId="960" priority="290" stopIfTrue="1">
      <formula>AND(ISNUMBER(B$38),B$38&lt;=24.99)</formula>
    </cfRule>
    <cfRule type="expression" dxfId="959" priority="291" stopIfTrue="1">
      <formula>AND(ISNUMBER(B$38),B$38&gt;=25)</formula>
    </cfRule>
  </conditionalFormatting>
  <conditionalFormatting sqref="H18:K18 B39:K39">
    <cfRule type="expression" dxfId="958" priority="292" stopIfTrue="1">
      <formula>AND(ISNUMBER(B$39),B$39&lt;=8.83)</formula>
    </cfRule>
    <cfRule type="expression" dxfId="957" priority="293" stopIfTrue="1">
      <formula>AND(ISNUMBER(B$39),B$39&lt;=8.99)</formula>
    </cfRule>
    <cfRule type="expression" dxfId="956" priority="294" stopIfTrue="1">
      <formula>AND(ISNUMBER(B$39),B$39&lt;=9.99)</formula>
    </cfRule>
    <cfRule type="expression" dxfId="955" priority="295" stopIfTrue="1">
      <formula>AND(ISNUMBER(B$39),B$39&lt;=14.99)</formula>
    </cfRule>
    <cfRule type="expression" dxfId="954" priority="296" stopIfTrue="1">
      <formula>AND(ISNUMBER(B$39),B$39&lt;=19.99)</formula>
    </cfRule>
    <cfRule type="expression" dxfId="953" priority="297" stopIfTrue="1">
      <formula>AND(ISNUMBER(B$39),B$39&lt;=24.99)</formula>
    </cfRule>
    <cfRule type="expression" dxfId="952" priority="298" stopIfTrue="1">
      <formula>AND(ISNUMBER(B$39),B$39&gt;=25)</formula>
    </cfRule>
  </conditionalFormatting>
  <conditionalFormatting sqref="H19:K19 B40:K40">
    <cfRule type="expression" dxfId="951" priority="299" stopIfTrue="1">
      <formula>AND(ISNUMBER(B$40),B$40&lt;=8.83)</formula>
    </cfRule>
    <cfRule type="expression" dxfId="950" priority="300" stopIfTrue="1">
      <formula>AND(ISNUMBER(B$40),B$40&lt;=8.99)</formula>
    </cfRule>
    <cfRule type="expression" dxfId="949" priority="301" stopIfTrue="1">
      <formula>AND(ISNUMBER(B$40),B$40&lt;=9.99)</formula>
    </cfRule>
    <cfRule type="expression" dxfId="948" priority="302" stopIfTrue="1">
      <formula>AND(ISNUMBER(B$40),B$40&lt;=14.99)</formula>
    </cfRule>
    <cfRule type="expression" dxfId="947" priority="303" stopIfTrue="1">
      <formula>AND(ISNUMBER(B$40),B$40&lt;=19.99)</formula>
    </cfRule>
    <cfRule type="expression" dxfId="946" priority="304" stopIfTrue="1">
      <formula>AND(ISNUMBER(B$40),B$40&lt;=24.99)</formula>
    </cfRule>
    <cfRule type="expression" dxfId="945" priority="305" stopIfTrue="1">
      <formula>AND(ISNUMBER(B$40),B$40&gt;=25)</formula>
    </cfRule>
  </conditionalFormatting>
  <conditionalFormatting sqref="H20:K20 B41:K41">
    <cfRule type="expression" dxfId="944" priority="306" stopIfTrue="1">
      <formula>AND(ISNUMBER(B$41),B$41&lt;=8.83)</formula>
    </cfRule>
    <cfRule type="expression" dxfId="943" priority="307" stopIfTrue="1">
      <formula>AND(ISNUMBER(B$41),B$41&lt;=8.99)</formula>
    </cfRule>
    <cfRule type="expression" dxfId="942" priority="308" stopIfTrue="1">
      <formula>AND(ISNUMBER(B$41),B$41&lt;=9.99)</formula>
    </cfRule>
    <cfRule type="expression" dxfId="941" priority="309" stopIfTrue="1">
      <formula>AND(ISNUMBER(B$41),B$41&lt;=14.99)</formula>
    </cfRule>
    <cfRule type="expression" dxfId="940" priority="310" stopIfTrue="1">
      <formula>AND(ISNUMBER(B$41),B$41&lt;=19.99)</formula>
    </cfRule>
    <cfRule type="expression" dxfId="939" priority="311" stopIfTrue="1">
      <formula>AND(ISNUMBER(B$41),B$41&lt;=24.99)</formula>
    </cfRule>
    <cfRule type="expression" dxfId="938" priority="312" stopIfTrue="1">
      <formula>AND(ISNUMBER(B$41),B$41&gt;=25)</formula>
    </cfRule>
  </conditionalFormatting>
  <conditionalFormatting sqref="H21:K21 B42:K42">
    <cfRule type="expression" dxfId="937" priority="313" stopIfTrue="1">
      <formula>AND(ISNUMBER(B$42),B$42&lt;=8.83)</formula>
    </cfRule>
    <cfRule type="expression" dxfId="936" priority="314" stopIfTrue="1">
      <formula>AND(ISNUMBER(B$42),B$42&lt;=8.99)</formula>
    </cfRule>
    <cfRule type="expression" dxfId="935" priority="315" stopIfTrue="1">
      <formula>AND(ISNUMBER(B$42),B$42&lt;=9.99)</formula>
    </cfRule>
    <cfRule type="expression" dxfId="934" priority="316" stopIfTrue="1">
      <formula>AND(ISNUMBER(B$42),B$42&lt;=14.99)</formula>
    </cfRule>
    <cfRule type="expression" dxfId="933" priority="317" stopIfTrue="1">
      <formula>AND(ISNUMBER(B$42),B$42&lt;=19.99)</formula>
    </cfRule>
    <cfRule type="expression" dxfId="932" priority="318" stopIfTrue="1">
      <formula>AND(ISNUMBER(B$42),B$42&lt;=24.99)</formula>
    </cfRule>
    <cfRule type="expression" dxfId="931" priority="319" stopIfTrue="1">
      <formula>AND(ISNUMBER(B$42),B$42&gt;=25)</formula>
    </cfRule>
  </conditionalFormatting>
  <conditionalFormatting sqref="H22:K22 B43:K43">
    <cfRule type="expression" dxfId="930" priority="320" stopIfTrue="1">
      <formula>AND(ISNUMBER(B$43),B$43&lt;=8.83)</formula>
    </cfRule>
    <cfRule type="expression" dxfId="929" priority="321" stopIfTrue="1">
      <formula>AND(ISNUMBER(B$43),B$43&lt;=8.99)</formula>
    </cfRule>
    <cfRule type="expression" dxfId="928" priority="322" stopIfTrue="1">
      <formula>AND(ISNUMBER(B$43),B$43&lt;=9.99)</formula>
    </cfRule>
    <cfRule type="expression" dxfId="927" priority="323" stopIfTrue="1">
      <formula>AND(ISNUMBER(B$43),B$43&lt;=14.99)</formula>
    </cfRule>
    <cfRule type="expression" dxfId="926" priority="324" stopIfTrue="1">
      <formula>AND(ISNUMBER(B$43),B$43&lt;=19.99)</formula>
    </cfRule>
    <cfRule type="expression" dxfId="925" priority="325" stopIfTrue="1">
      <formula>AND(ISNUMBER(B$43),B$43&lt;=24.99)</formula>
    </cfRule>
    <cfRule type="expression" dxfId="924" priority="326" stopIfTrue="1">
      <formula>AND(ISNUMBER(B$43),B$43&gt;=25)</formula>
    </cfRule>
  </conditionalFormatting>
  <conditionalFormatting sqref="H23:K23 B44:K44">
    <cfRule type="expression" dxfId="923" priority="327" stopIfTrue="1">
      <formula>AND(ISNUMBER(B$44),B$44&lt;=8.83)</formula>
    </cfRule>
    <cfRule type="expression" dxfId="922" priority="328" stopIfTrue="1">
      <formula>AND(ISNUMBER(B$44),B$44&lt;=8.99)</formula>
    </cfRule>
    <cfRule type="expression" dxfId="921" priority="329" stopIfTrue="1">
      <formula>AND(ISNUMBER(B$44),B$44&lt;=9.99)</formula>
    </cfRule>
    <cfRule type="expression" dxfId="920" priority="330" stopIfTrue="1">
      <formula>AND(ISNUMBER(B$44),B$44&lt;=14.99)</formula>
    </cfRule>
    <cfRule type="expression" dxfId="919" priority="331" stopIfTrue="1">
      <formula>AND(ISNUMBER(B$44),B$44&lt;=19.99)</formula>
    </cfRule>
    <cfRule type="expression" dxfId="918" priority="332" stopIfTrue="1">
      <formula>AND(ISNUMBER(B$44),B$44&lt;=24.99)</formula>
    </cfRule>
    <cfRule type="expression" dxfId="917" priority="333" stopIfTrue="1">
      <formula>AND(ISNUMBER(B$44),B$44&gt;=25)</formula>
    </cfRule>
  </conditionalFormatting>
  <conditionalFormatting sqref="H24:K24 B45:K45">
    <cfRule type="expression" dxfId="916" priority="334" stopIfTrue="1">
      <formula>AND(ISNUMBER(B$45),B$45&lt;=8.83)</formula>
    </cfRule>
    <cfRule type="expression" dxfId="915" priority="335" stopIfTrue="1">
      <formula>AND(ISNUMBER(B$45),B$45&lt;=8.99)</formula>
    </cfRule>
    <cfRule type="expression" dxfId="914" priority="336" stopIfTrue="1">
      <formula>AND(ISNUMBER(B$45),B$45&lt;=9.99)</formula>
    </cfRule>
    <cfRule type="expression" dxfId="913" priority="337" stopIfTrue="1">
      <formula>AND(ISNUMBER(B$45),B$45&lt;=14.99)</formula>
    </cfRule>
    <cfRule type="expression" dxfId="912" priority="338" stopIfTrue="1">
      <formula>AND(ISNUMBER(B$45),B$45&lt;=19.99)</formula>
    </cfRule>
    <cfRule type="expression" dxfId="911" priority="339" stopIfTrue="1">
      <formula>AND(ISNUMBER(B$45),B$45&lt;=24.99)</formula>
    </cfRule>
    <cfRule type="expression" dxfId="910" priority="340" stopIfTrue="1">
      <formula>AND(ISNUMBER(B$45),B$45&gt;=25)</formula>
    </cfRule>
  </conditionalFormatting>
  <conditionalFormatting sqref="H25:K25 B46:K46">
    <cfRule type="expression" dxfId="909" priority="341" stopIfTrue="1">
      <formula>AND(ISNUMBER(B$46),B$46&lt;=8.83)</formula>
    </cfRule>
    <cfRule type="expression" dxfId="908" priority="342" stopIfTrue="1">
      <formula>AND(ISNUMBER(B$46),B$46&lt;=8.99)</formula>
    </cfRule>
    <cfRule type="expression" dxfId="907" priority="343" stopIfTrue="1">
      <formula>AND(ISNUMBER(B$46),B$46&lt;=9.99)</formula>
    </cfRule>
    <cfRule type="expression" dxfId="906" priority="344" stopIfTrue="1">
      <formula>AND(ISNUMBER(B$46),B$46&lt;=14.99)</formula>
    </cfRule>
    <cfRule type="expression" dxfId="905" priority="345" stopIfTrue="1">
      <formula>AND(ISNUMBER(B$46),B$46&lt;=19.99)</formula>
    </cfRule>
    <cfRule type="expression" dxfId="904" priority="346" stopIfTrue="1">
      <formula>AND(ISNUMBER(B$46),B$46&lt;=24.99)</formula>
    </cfRule>
    <cfRule type="expression" dxfId="903" priority="347" stopIfTrue="1">
      <formula>AND(ISNUMBER(B$46),B$46&gt;=25)</formula>
    </cfRule>
  </conditionalFormatting>
  <conditionalFormatting sqref="B11:G11">
    <cfRule type="expression" dxfId="902" priority="1" stopIfTrue="1">
      <formula>AND(ISNUMBER(B$32),B$32&lt;=8.83)</formula>
    </cfRule>
    <cfRule type="expression" dxfId="901" priority="2" stopIfTrue="1">
      <formula>AND(ISNUMBER(B$32),B$32&lt;=8.99)</formula>
    </cfRule>
    <cfRule type="expression" dxfId="900" priority="3" stopIfTrue="1">
      <formula>AND(ISNUMBER(B$32),B$32&lt;=9.99)</formula>
    </cfRule>
    <cfRule type="expression" dxfId="899" priority="4" stopIfTrue="1">
      <formula>AND(ISNUMBER(B$32),B$32&lt;=14.99)</formula>
    </cfRule>
    <cfRule type="expression" dxfId="898" priority="5" stopIfTrue="1">
      <formula>AND(ISNUMBER(B$32),B$32&lt;=19.99)</formula>
    </cfRule>
    <cfRule type="expression" dxfId="897" priority="6" stopIfTrue="1">
      <formula>AND(ISNUMBER(B$32),B$32&lt;=24.99)</formula>
    </cfRule>
    <cfRule type="expression" dxfId="896" priority="7" stopIfTrue="1">
      <formula>AND(ISNUMBER(B$32),B$32&gt;=25)</formula>
    </cfRule>
  </conditionalFormatting>
  <conditionalFormatting sqref="B12:G12">
    <cfRule type="expression" dxfId="895" priority="8" stopIfTrue="1">
      <formula>AND(ISNUMBER(B$33),B$33&lt;=8.83)</formula>
    </cfRule>
    <cfRule type="expression" dxfId="894" priority="9" stopIfTrue="1">
      <formula>AND(ISNUMBER(B$33),B$33&lt;=8.99)</formula>
    </cfRule>
    <cfRule type="expression" dxfId="893" priority="10" stopIfTrue="1">
      <formula>AND(ISNUMBER(B$33),B$33&lt;=9.99)</formula>
    </cfRule>
    <cfRule type="expression" dxfId="892" priority="11" stopIfTrue="1">
      <formula>AND(ISNUMBER(B$33),B$33&lt;=14.99)</formula>
    </cfRule>
    <cfRule type="expression" dxfId="891" priority="12" stopIfTrue="1">
      <formula>AND(ISNUMBER(B$33),B$33&lt;=19.99)</formula>
    </cfRule>
    <cfRule type="expression" dxfId="890" priority="13" stopIfTrue="1">
      <formula>AND(ISNUMBER(B$33),B$33&lt;=24.99)</formula>
    </cfRule>
    <cfRule type="expression" dxfId="889" priority="14" stopIfTrue="1">
      <formula>AND(ISNUMBER(B$33),B$33&gt;=25)</formula>
    </cfRule>
  </conditionalFormatting>
  <conditionalFormatting sqref="B13:G13">
    <cfRule type="expression" dxfId="888" priority="15" stopIfTrue="1">
      <formula>AND(ISNUMBER(B$34),B$34&lt;=8.83)</formula>
    </cfRule>
    <cfRule type="expression" dxfId="887" priority="16" stopIfTrue="1">
      <formula>AND(ISNUMBER(B$34),B$34&lt;=8.99)</formula>
    </cfRule>
    <cfRule type="expression" dxfId="886" priority="17" stopIfTrue="1">
      <formula>AND(ISNUMBER(B$34),B$34&lt;=9.99)</formula>
    </cfRule>
    <cfRule type="expression" dxfId="885" priority="18" stopIfTrue="1">
      <formula>AND(ISNUMBER(B$34),B$34&lt;=14.99)</formula>
    </cfRule>
    <cfRule type="expression" dxfId="884" priority="19" stopIfTrue="1">
      <formula>AND(ISNUMBER(B$34),B$34&lt;=19.99)</formula>
    </cfRule>
    <cfRule type="expression" dxfId="883" priority="20" stopIfTrue="1">
      <formula>AND(ISNUMBER(B$34),B$34&lt;=24.99)</formula>
    </cfRule>
    <cfRule type="expression" dxfId="882" priority="21" stopIfTrue="1">
      <formula>AND(ISNUMBER(B$34),B$34&gt;=25)</formula>
    </cfRule>
  </conditionalFormatting>
  <conditionalFormatting sqref="B14:G14">
    <cfRule type="expression" dxfId="881" priority="22" stopIfTrue="1">
      <formula>AND(ISNUMBER(B$35),B$35&lt;=8.83)</formula>
    </cfRule>
    <cfRule type="expression" dxfId="880" priority="23" stopIfTrue="1">
      <formula>AND(ISNUMBER(B$35),B$35&lt;=8.99)</formula>
    </cfRule>
    <cfRule type="expression" dxfId="879" priority="24" stopIfTrue="1">
      <formula>AND(ISNUMBER(B$35),B$35&lt;=9.99)</formula>
    </cfRule>
    <cfRule type="expression" dxfId="878" priority="25" stopIfTrue="1">
      <formula>AND(ISNUMBER(B$35),B$35&lt;=14.99)</formula>
    </cfRule>
    <cfRule type="expression" dxfId="877" priority="26" stopIfTrue="1">
      <formula>AND(ISNUMBER(B$35),B$35&lt;=19.99)</formula>
    </cfRule>
    <cfRule type="expression" dxfId="876" priority="27" stopIfTrue="1">
      <formula>AND(ISNUMBER(B$35),B$35&lt;=24.99)</formula>
    </cfRule>
    <cfRule type="expression" dxfId="875" priority="28" stopIfTrue="1">
      <formula>AND(ISNUMBER(B$35),B$35&gt;=25)</formula>
    </cfRule>
  </conditionalFormatting>
  <conditionalFormatting sqref="B15:G15">
    <cfRule type="expression" dxfId="874" priority="29" stopIfTrue="1">
      <formula>AND(ISNUMBER(B$36),B$36&lt;=8.83)</formula>
    </cfRule>
    <cfRule type="expression" dxfId="873" priority="30" stopIfTrue="1">
      <formula>AND(ISNUMBER(B$36),B$36&lt;=8.99)</formula>
    </cfRule>
    <cfRule type="expression" dxfId="872" priority="31" stopIfTrue="1">
      <formula>AND(ISNUMBER(B$36),B$36&lt;=9.99)</formula>
    </cfRule>
    <cfRule type="expression" dxfId="871" priority="32" stopIfTrue="1">
      <formula>AND(ISNUMBER(B$36),B$36&lt;=14.99)</formula>
    </cfRule>
    <cfRule type="expression" dxfId="870" priority="33" stopIfTrue="1">
      <formula>AND(ISNUMBER(B$36),B$36&lt;=19.99)</formula>
    </cfRule>
    <cfRule type="expression" dxfId="869" priority="34" stopIfTrue="1">
      <formula>AND(ISNUMBER(B$36),B$36&lt;=24.99)</formula>
    </cfRule>
    <cfRule type="expression" dxfId="868" priority="35" stopIfTrue="1">
      <formula>AND(ISNUMBER(B$36),B$36&gt;=25)</formula>
    </cfRule>
  </conditionalFormatting>
  <conditionalFormatting sqref="B16:G16">
    <cfRule type="expression" dxfId="867" priority="36" stopIfTrue="1">
      <formula>AND(ISNUMBER(B$37),B$37&lt;=8.83)</formula>
    </cfRule>
    <cfRule type="expression" dxfId="866" priority="37" stopIfTrue="1">
      <formula>AND(ISNUMBER(B$37),B$37&lt;=8.99)</formula>
    </cfRule>
    <cfRule type="expression" dxfId="865" priority="38" stopIfTrue="1">
      <formula>AND(ISNUMBER(B$37),B$37&lt;=9.99)</formula>
    </cfRule>
    <cfRule type="expression" dxfId="864" priority="39" stopIfTrue="1">
      <formula>AND(ISNUMBER(B$37),B$37&lt;=14.99)</formula>
    </cfRule>
    <cfRule type="expression" dxfId="863" priority="40" stopIfTrue="1">
      <formula>AND(ISNUMBER(B$37),B$37&lt;=19.99)</formula>
    </cfRule>
    <cfRule type="expression" dxfId="862" priority="41" stopIfTrue="1">
      <formula>AND(ISNUMBER(B$37),B$37&lt;=24.99)</formula>
    </cfRule>
    <cfRule type="expression" dxfId="861" priority="42" stopIfTrue="1">
      <formula>AND(ISNUMBER(B$37),B$37&gt;=25)</formula>
    </cfRule>
  </conditionalFormatting>
  <conditionalFormatting sqref="B17:G17">
    <cfRule type="expression" dxfId="860" priority="43" stopIfTrue="1">
      <formula>AND(ISNUMBER(B$38),B$38&lt;=8.83)</formula>
    </cfRule>
    <cfRule type="expression" dxfId="859" priority="44" stopIfTrue="1">
      <formula>AND(ISNUMBER(B$38),B$38&lt;=8.99)</formula>
    </cfRule>
    <cfRule type="expression" dxfId="858" priority="45" stopIfTrue="1">
      <formula>AND(ISNUMBER(B$38),B$38&lt;=9.99)</formula>
    </cfRule>
    <cfRule type="expression" dxfId="857" priority="46" stopIfTrue="1">
      <formula>AND(ISNUMBER(B$38),B$38&lt;=14.99)</formula>
    </cfRule>
    <cfRule type="expression" dxfId="856" priority="47" stopIfTrue="1">
      <formula>AND(ISNUMBER(B$38),B$38&lt;=19.99)</formula>
    </cfRule>
    <cfRule type="expression" dxfId="855" priority="48" stopIfTrue="1">
      <formula>AND(ISNUMBER(B$38),B$38&lt;=24.99)</formula>
    </cfRule>
    <cfRule type="expression" dxfId="854" priority="49" stopIfTrue="1">
      <formula>AND(ISNUMBER(B$38),B$38&gt;=25)</formula>
    </cfRule>
  </conditionalFormatting>
  <conditionalFormatting sqref="B18:G18">
    <cfRule type="expression" dxfId="853" priority="50" stopIfTrue="1">
      <formula>AND(ISNUMBER(B$39),B$39&lt;=8.83)</formula>
    </cfRule>
    <cfRule type="expression" dxfId="852" priority="51" stopIfTrue="1">
      <formula>AND(ISNUMBER(B$39),B$39&lt;=8.99)</formula>
    </cfRule>
    <cfRule type="expression" dxfId="851" priority="52" stopIfTrue="1">
      <formula>AND(ISNUMBER(B$39),B$39&lt;=9.99)</formula>
    </cfRule>
    <cfRule type="expression" dxfId="850" priority="53" stopIfTrue="1">
      <formula>AND(ISNUMBER(B$39),B$39&lt;=14.99)</formula>
    </cfRule>
    <cfRule type="expression" dxfId="849" priority="54" stopIfTrue="1">
      <formula>AND(ISNUMBER(B$39),B$39&lt;=19.99)</formula>
    </cfRule>
    <cfRule type="expression" dxfId="848" priority="55" stopIfTrue="1">
      <formula>AND(ISNUMBER(B$39),B$39&lt;=24.99)</formula>
    </cfRule>
    <cfRule type="expression" dxfId="847" priority="56" stopIfTrue="1">
      <formula>AND(ISNUMBER(B$39),B$39&gt;=25)</formula>
    </cfRule>
  </conditionalFormatting>
  <conditionalFormatting sqref="B19:G19">
    <cfRule type="expression" dxfId="846" priority="57" stopIfTrue="1">
      <formula>AND(ISNUMBER(B$40),B$40&lt;=8.83)</formula>
    </cfRule>
    <cfRule type="expression" dxfId="845" priority="58" stopIfTrue="1">
      <formula>AND(ISNUMBER(B$40),B$40&lt;=8.99)</formula>
    </cfRule>
    <cfRule type="expression" dxfId="844" priority="59" stopIfTrue="1">
      <formula>AND(ISNUMBER(B$40),B$40&lt;=9.99)</formula>
    </cfRule>
    <cfRule type="expression" dxfId="843" priority="60" stopIfTrue="1">
      <formula>AND(ISNUMBER(B$40),B$40&lt;=14.99)</formula>
    </cfRule>
    <cfRule type="expression" dxfId="842" priority="61" stopIfTrue="1">
      <formula>AND(ISNUMBER(B$40),B$40&lt;=19.99)</formula>
    </cfRule>
    <cfRule type="expression" dxfId="841" priority="62" stopIfTrue="1">
      <formula>AND(ISNUMBER(B$40),B$40&lt;=24.99)</formula>
    </cfRule>
    <cfRule type="expression" dxfId="840" priority="63" stopIfTrue="1">
      <formula>AND(ISNUMBER(B$40),B$40&gt;=25)</formula>
    </cfRule>
  </conditionalFormatting>
  <conditionalFormatting sqref="B20:G20">
    <cfRule type="expression" dxfId="839" priority="64" stopIfTrue="1">
      <formula>AND(ISNUMBER(B$41),B$41&lt;=8.83)</formula>
    </cfRule>
    <cfRule type="expression" dxfId="838" priority="65" stopIfTrue="1">
      <formula>AND(ISNUMBER(B$41),B$41&lt;=8.99)</formula>
    </cfRule>
    <cfRule type="expression" dxfId="837" priority="66" stopIfTrue="1">
      <formula>AND(ISNUMBER(B$41),B$41&lt;=9.99)</formula>
    </cfRule>
    <cfRule type="expression" dxfId="836" priority="67" stopIfTrue="1">
      <formula>AND(ISNUMBER(B$41),B$41&lt;=14.99)</formula>
    </cfRule>
    <cfRule type="expression" dxfId="835" priority="68" stopIfTrue="1">
      <formula>AND(ISNUMBER(B$41),B$41&lt;=19.99)</formula>
    </cfRule>
    <cfRule type="expression" dxfId="834" priority="69" stopIfTrue="1">
      <formula>AND(ISNUMBER(B$41),B$41&lt;=24.99)</formula>
    </cfRule>
    <cfRule type="expression" dxfId="833" priority="70" stopIfTrue="1">
      <formula>AND(ISNUMBER(B$41),B$41&gt;=25)</formula>
    </cfRule>
  </conditionalFormatting>
  <conditionalFormatting sqref="B21:G21">
    <cfRule type="expression" dxfId="832" priority="71" stopIfTrue="1">
      <formula>AND(ISNUMBER(B$42),B$42&lt;=8.83)</formula>
    </cfRule>
    <cfRule type="expression" dxfId="831" priority="72" stopIfTrue="1">
      <formula>AND(ISNUMBER(B$42),B$42&lt;=8.99)</formula>
    </cfRule>
    <cfRule type="expression" dxfId="830" priority="73" stopIfTrue="1">
      <formula>AND(ISNUMBER(B$42),B$42&lt;=9.99)</formula>
    </cfRule>
    <cfRule type="expression" dxfId="829" priority="74" stopIfTrue="1">
      <formula>AND(ISNUMBER(B$42),B$42&lt;=14.99)</formula>
    </cfRule>
    <cfRule type="expression" dxfId="828" priority="75" stopIfTrue="1">
      <formula>AND(ISNUMBER(B$42),B$42&lt;=19.99)</formula>
    </cfRule>
    <cfRule type="expression" dxfId="827" priority="76" stopIfTrue="1">
      <formula>AND(ISNUMBER(B$42),B$42&lt;=24.99)</formula>
    </cfRule>
    <cfRule type="expression" dxfId="826" priority="77" stopIfTrue="1">
      <formula>AND(ISNUMBER(B$42),B$42&gt;=25)</formula>
    </cfRule>
  </conditionalFormatting>
  <conditionalFormatting sqref="B22:G22">
    <cfRule type="expression" dxfId="825" priority="78" stopIfTrue="1">
      <formula>AND(ISNUMBER(B$43),B$43&lt;=8.83)</formula>
    </cfRule>
    <cfRule type="expression" dxfId="824" priority="79" stopIfTrue="1">
      <formula>AND(ISNUMBER(B$43),B$43&lt;=8.99)</formula>
    </cfRule>
    <cfRule type="expression" dxfId="823" priority="80" stopIfTrue="1">
      <formula>AND(ISNUMBER(B$43),B$43&lt;=9.99)</formula>
    </cfRule>
    <cfRule type="expression" dxfId="822" priority="81" stopIfTrue="1">
      <formula>AND(ISNUMBER(B$43),B$43&lt;=14.99)</formula>
    </cfRule>
    <cfRule type="expression" dxfId="821" priority="82" stopIfTrue="1">
      <formula>AND(ISNUMBER(B$43),B$43&lt;=19.99)</formula>
    </cfRule>
    <cfRule type="expression" dxfId="820" priority="83" stopIfTrue="1">
      <formula>AND(ISNUMBER(B$43),B$43&lt;=24.99)</formula>
    </cfRule>
    <cfRule type="expression" dxfId="819" priority="84" stopIfTrue="1">
      <formula>AND(ISNUMBER(B$43),B$43&gt;=25)</formula>
    </cfRule>
  </conditionalFormatting>
  <conditionalFormatting sqref="B23:G23">
    <cfRule type="expression" dxfId="818" priority="85" stopIfTrue="1">
      <formula>AND(ISNUMBER(B$44),B$44&lt;=8.83)</formula>
    </cfRule>
    <cfRule type="expression" dxfId="817" priority="86" stopIfTrue="1">
      <formula>AND(ISNUMBER(B$44),B$44&lt;=8.99)</formula>
    </cfRule>
    <cfRule type="expression" dxfId="816" priority="87" stopIfTrue="1">
      <formula>AND(ISNUMBER(B$44),B$44&lt;=9.99)</formula>
    </cfRule>
    <cfRule type="expression" dxfId="815" priority="88" stopIfTrue="1">
      <formula>AND(ISNUMBER(B$44),B$44&lt;=14.99)</formula>
    </cfRule>
    <cfRule type="expression" dxfId="814" priority="89" stopIfTrue="1">
      <formula>AND(ISNUMBER(B$44),B$44&lt;=19.99)</formula>
    </cfRule>
    <cfRule type="expression" dxfId="813" priority="90" stopIfTrue="1">
      <formula>AND(ISNUMBER(B$44),B$44&lt;=24.99)</formula>
    </cfRule>
    <cfRule type="expression" dxfId="812" priority="91" stopIfTrue="1">
      <formula>AND(ISNUMBER(B$44),B$44&gt;=25)</formula>
    </cfRule>
  </conditionalFormatting>
  <conditionalFormatting sqref="B24:G24">
    <cfRule type="expression" dxfId="811" priority="92" stopIfTrue="1">
      <formula>AND(ISNUMBER(B$45),B$45&lt;=8.83)</formula>
    </cfRule>
    <cfRule type="expression" dxfId="810" priority="93" stopIfTrue="1">
      <formula>AND(ISNUMBER(B$45),B$45&lt;=8.99)</formula>
    </cfRule>
    <cfRule type="expression" dxfId="809" priority="94" stopIfTrue="1">
      <formula>AND(ISNUMBER(B$45),B$45&lt;=9.99)</formula>
    </cfRule>
    <cfRule type="expression" dxfId="808" priority="95" stopIfTrue="1">
      <formula>AND(ISNUMBER(B$45),B$45&lt;=14.99)</formula>
    </cfRule>
    <cfRule type="expression" dxfId="807" priority="96" stopIfTrue="1">
      <formula>AND(ISNUMBER(B$45),B$45&lt;=19.99)</formula>
    </cfRule>
    <cfRule type="expression" dxfId="806" priority="97" stopIfTrue="1">
      <formula>AND(ISNUMBER(B$45),B$45&lt;=24.99)</formula>
    </cfRule>
    <cfRule type="expression" dxfId="805" priority="98" stopIfTrue="1">
      <formula>AND(ISNUMBER(B$45),B$45&gt;=25)</formula>
    </cfRule>
  </conditionalFormatting>
  <conditionalFormatting sqref="B25:G25">
    <cfRule type="expression" dxfId="804" priority="99" stopIfTrue="1">
      <formula>AND(ISNUMBER(B$46),B$46&lt;=8.83)</formula>
    </cfRule>
    <cfRule type="expression" dxfId="803" priority="100" stopIfTrue="1">
      <formula>AND(ISNUMBER(B$46),B$46&lt;=8.99)</formula>
    </cfRule>
    <cfRule type="expression" dxfId="802" priority="101" stopIfTrue="1">
      <formula>AND(ISNUMBER(B$46),B$46&lt;=9.99)</formula>
    </cfRule>
    <cfRule type="expression" dxfId="801" priority="102" stopIfTrue="1">
      <formula>AND(ISNUMBER(B$46),B$46&lt;=14.99)</formula>
    </cfRule>
    <cfRule type="expression" dxfId="800" priority="103" stopIfTrue="1">
      <formula>AND(ISNUMBER(B$46),B$46&lt;=19.99)</formula>
    </cfRule>
    <cfRule type="expression" dxfId="799" priority="104" stopIfTrue="1">
      <formula>AND(ISNUMBER(B$46),B$46&lt;=24.99)</formula>
    </cfRule>
    <cfRule type="expression" dxfId="798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9" style="38" customWidth="1"/>
    <col min="268" max="512" width="11" style="38"/>
    <col min="513" max="513" width="9.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9" style="38" customWidth="1"/>
    <col min="524" max="768" width="11" style="38"/>
    <col min="769" max="769" width="9.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9" style="38" customWidth="1"/>
    <col min="780" max="1024" width="11" style="38"/>
    <col min="1025" max="1025" width="9.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9" style="38" customWidth="1"/>
    <col min="1036" max="1280" width="11" style="38"/>
    <col min="1281" max="1281" width="9.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9" style="38" customWidth="1"/>
    <col min="1292" max="1536" width="11" style="38"/>
    <col min="1537" max="1537" width="9.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9" style="38" customWidth="1"/>
    <col min="1548" max="1792" width="11" style="38"/>
    <col min="1793" max="1793" width="9.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9" style="38" customWidth="1"/>
    <col min="1804" max="2048" width="11" style="38"/>
    <col min="2049" max="2049" width="9.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9" style="38" customWidth="1"/>
    <col min="2060" max="2304" width="11" style="38"/>
    <col min="2305" max="2305" width="9.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9" style="38" customWidth="1"/>
    <col min="2316" max="2560" width="11" style="38"/>
    <col min="2561" max="2561" width="9.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9" style="38" customWidth="1"/>
    <col min="2572" max="2816" width="11" style="38"/>
    <col min="2817" max="2817" width="9.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9" style="38" customWidth="1"/>
    <col min="2828" max="3072" width="11" style="38"/>
    <col min="3073" max="3073" width="9.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9" style="38" customWidth="1"/>
    <col min="3084" max="3328" width="11" style="38"/>
    <col min="3329" max="3329" width="9.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9" style="38" customWidth="1"/>
    <col min="3340" max="3584" width="11" style="38"/>
    <col min="3585" max="3585" width="9.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9" style="38" customWidth="1"/>
    <col min="3596" max="3840" width="11" style="38"/>
    <col min="3841" max="3841" width="9.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9" style="38" customWidth="1"/>
    <col min="3852" max="4096" width="11" style="38"/>
    <col min="4097" max="4097" width="9.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9" style="38" customWidth="1"/>
    <col min="4108" max="4352" width="11" style="38"/>
    <col min="4353" max="4353" width="9.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9" style="38" customWidth="1"/>
    <col min="4364" max="4608" width="11" style="38"/>
    <col min="4609" max="4609" width="9.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9" style="38" customWidth="1"/>
    <col min="4620" max="4864" width="11" style="38"/>
    <col min="4865" max="4865" width="9.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9" style="38" customWidth="1"/>
    <col min="4876" max="5120" width="11" style="38"/>
    <col min="5121" max="5121" width="9.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9" style="38" customWidth="1"/>
    <col min="5132" max="5376" width="11" style="38"/>
    <col min="5377" max="5377" width="9.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9" style="38" customWidth="1"/>
    <col min="5388" max="5632" width="11" style="38"/>
    <col min="5633" max="5633" width="9.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9" style="38" customWidth="1"/>
    <col min="5644" max="5888" width="11" style="38"/>
    <col min="5889" max="5889" width="9.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9" style="38" customWidth="1"/>
    <col min="5900" max="6144" width="11" style="38"/>
    <col min="6145" max="6145" width="9.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9" style="38" customWidth="1"/>
    <col min="6156" max="6400" width="11" style="38"/>
    <col min="6401" max="6401" width="9.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9" style="38" customWidth="1"/>
    <col min="6412" max="6656" width="11" style="38"/>
    <col min="6657" max="6657" width="9.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9" style="38" customWidth="1"/>
    <col min="6668" max="6912" width="11" style="38"/>
    <col min="6913" max="6913" width="9.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9" style="38" customWidth="1"/>
    <col min="6924" max="7168" width="11" style="38"/>
    <col min="7169" max="7169" width="9.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9" style="38" customWidth="1"/>
    <col min="7180" max="7424" width="11" style="38"/>
    <col min="7425" max="7425" width="9.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9" style="38" customWidth="1"/>
    <col min="7436" max="7680" width="11" style="38"/>
    <col min="7681" max="7681" width="9.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9" style="38" customWidth="1"/>
    <col min="7692" max="7936" width="11" style="38"/>
    <col min="7937" max="7937" width="9.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9" style="38" customWidth="1"/>
    <col min="7948" max="8192" width="11" style="38"/>
    <col min="8193" max="8193" width="9.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9" style="38" customWidth="1"/>
    <col min="8204" max="8448" width="11" style="38"/>
    <col min="8449" max="8449" width="9.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9" style="38" customWidth="1"/>
    <col min="8460" max="8704" width="11" style="38"/>
    <col min="8705" max="8705" width="9.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9" style="38" customWidth="1"/>
    <col min="8716" max="8960" width="11" style="38"/>
    <col min="8961" max="8961" width="9.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9" style="38" customWidth="1"/>
    <col min="8972" max="9216" width="11" style="38"/>
    <col min="9217" max="9217" width="9.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9" style="38" customWidth="1"/>
    <col min="9228" max="9472" width="11" style="38"/>
    <col min="9473" max="9473" width="9.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9" style="38" customWidth="1"/>
    <col min="9484" max="9728" width="11" style="38"/>
    <col min="9729" max="9729" width="9.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9" style="38" customWidth="1"/>
    <col min="9740" max="9984" width="11" style="38"/>
    <col min="9985" max="9985" width="9.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9" style="38" customWidth="1"/>
    <col min="9996" max="10240" width="11" style="38"/>
    <col min="10241" max="10241" width="9.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9" style="38" customWidth="1"/>
    <col min="10252" max="10496" width="11" style="38"/>
    <col min="10497" max="10497" width="9.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9" style="38" customWidth="1"/>
    <col min="10508" max="10752" width="11" style="38"/>
    <col min="10753" max="10753" width="9.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9" style="38" customWidth="1"/>
    <col min="10764" max="11008" width="11" style="38"/>
    <col min="11009" max="11009" width="9.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9" style="38" customWidth="1"/>
    <col min="11020" max="11264" width="11" style="38"/>
    <col min="11265" max="11265" width="9.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9" style="38" customWidth="1"/>
    <col min="11276" max="11520" width="11" style="38"/>
    <col min="11521" max="11521" width="9.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9" style="38" customWidth="1"/>
    <col min="11532" max="11776" width="11" style="38"/>
    <col min="11777" max="11777" width="9.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9" style="38" customWidth="1"/>
    <col min="11788" max="12032" width="11" style="38"/>
    <col min="12033" max="12033" width="9.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9" style="38" customWidth="1"/>
    <col min="12044" max="12288" width="11" style="38"/>
    <col min="12289" max="12289" width="9.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9" style="38" customWidth="1"/>
    <col min="12300" max="12544" width="11" style="38"/>
    <col min="12545" max="12545" width="9.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9" style="38" customWidth="1"/>
    <col min="12556" max="12800" width="11" style="38"/>
    <col min="12801" max="12801" width="9.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9" style="38" customWidth="1"/>
    <col min="12812" max="13056" width="11" style="38"/>
    <col min="13057" max="13057" width="9.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9" style="38" customWidth="1"/>
    <col min="13068" max="13312" width="11" style="38"/>
    <col min="13313" max="13313" width="9.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9" style="38" customWidth="1"/>
    <col min="13324" max="13568" width="11" style="38"/>
    <col min="13569" max="13569" width="9.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9" style="38" customWidth="1"/>
    <col min="13580" max="13824" width="11" style="38"/>
    <col min="13825" max="13825" width="9.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9" style="38" customWidth="1"/>
    <col min="13836" max="14080" width="11" style="38"/>
    <col min="14081" max="14081" width="9.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9" style="38" customWidth="1"/>
    <col min="14092" max="14336" width="11" style="38"/>
    <col min="14337" max="14337" width="9.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9" style="38" customWidth="1"/>
    <col min="14348" max="14592" width="11" style="38"/>
    <col min="14593" max="14593" width="9.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9" style="38" customWidth="1"/>
    <col min="14604" max="14848" width="11" style="38"/>
    <col min="14849" max="14849" width="9.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9" style="38" customWidth="1"/>
    <col min="14860" max="15104" width="11" style="38"/>
    <col min="15105" max="15105" width="9.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9" style="38" customWidth="1"/>
    <col min="15116" max="15360" width="11" style="38"/>
    <col min="15361" max="15361" width="9.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9" style="38" customWidth="1"/>
    <col min="15372" max="15616" width="11" style="38"/>
    <col min="15617" max="15617" width="9.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9" style="38" customWidth="1"/>
    <col min="15628" max="15872" width="11" style="38"/>
    <col min="15873" max="15873" width="9.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9" style="38" customWidth="1"/>
    <col min="15884" max="16128" width="11" style="38"/>
    <col min="16129" max="16129" width="9.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9" style="38" customWidth="1"/>
    <col min="16140" max="16384" width="11" style="38"/>
  </cols>
  <sheetData>
    <row r="1" spans="1:11" ht="15.75" x14ac:dyDescent="0.25">
      <c r="A1" s="37" t="s">
        <v>69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40.1</v>
      </c>
    </row>
    <row r="4" spans="1:11" s="39" customFormat="1" ht="11.25" x14ac:dyDescent="0.2">
      <c r="A4" s="40" t="s">
        <v>35</v>
      </c>
      <c r="B4" s="40">
        <v>173.6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24.76</v>
      </c>
      <c r="C32" s="93">
        <v>27.45</v>
      </c>
      <c r="D32" s="88">
        <v>28.46</v>
      </c>
      <c r="E32" s="88">
        <v>32.06</v>
      </c>
      <c r="F32" s="88">
        <v>34.79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22.41</v>
      </c>
      <c r="C33" s="93">
        <v>24.86</v>
      </c>
      <c r="D33" s="88">
        <v>26.29</v>
      </c>
      <c r="E33" s="88">
        <v>28.46</v>
      </c>
      <c r="F33" s="88">
        <v>31.78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20.67</v>
      </c>
      <c r="C34" s="93">
        <v>22.94</v>
      </c>
      <c r="D34" s="88">
        <v>24.16</v>
      </c>
      <c r="E34" s="88">
        <v>26.54</v>
      </c>
      <c r="F34" s="88">
        <v>29.83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18.63</v>
      </c>
      <c r="C35" s="93">
        <v>20.56</v>
      </c>
      <c r="D35" s="88">
        <v>23.43</v>
      </c>
      <c r="E35" s="88">
        <v>25.95</v>
      </c>
      <c r="F35" s="88">
        <v>29.2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18.02</v>
      </c>
      <c r="C36" s="93">
        <v>19.829999999999998</v>
      </c>
      <c r="D36" s="88">
        <v>21.26</v>
      </c>
      <c r="E36" s="88">
        <v>23.43</v>
      </c>
      <c r="F36" s="88">
        <v>26.57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17.39</v>
      </c>
      <c r="C37" s="93">
        <v>19.14</v>
      </c>
      <c r="D37" s="88">
        <v>20.56</v>
      </c>
      <c r="E37" s="88">
        <v>21.99</v>
      </c>
      <c r="F37" s="88">
        <v>24.72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15.48</v>
      </c>
      <c r="C38" s="93">
        <v>17.05</v>
      </c>
      <c r="D38" s="88">
        <v>17.86</v>
      </c>
      <c r="E38" s="88">
        <v>20.04</v>
      </c>
      <c r="F38" s="88">
        <v>21.86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14.54</v>
      </c>
      <c r="C39" s="93">
        <v>16.010000000000002</v>
      </c>
      <c r="D39" s="88">
        <v>16.68</v>
      </c>
      <c r="E39" s="88">
        <v>17.32</v>
      </c>
      <c r="F39" s="88">
        <v>18.02</v>
      </c>
      <c r="G39" s="88">
        <v>18.46</v>
      </c>
      <c r="H39" s="88"/>
      <c r="I39" s="88"/>
      <c r="J39" s="88"/>
      <c r="K39" s="88"/>
    </row>
    <row r="40" spans="1:11" x14ac:dyDescent="0.2">
      <c r="A40" s="92">
        <v>7</v>
      </c>
      <c r="B40" s="88">
        <v>13.67</v>
      </c>
      <c r="C40" s="93">
        <v>15.04</v>
      </c>
      <c r="D40" s="88">
        <v>15.95</v>
      </c>
      <c r="E40" s="88">
        <v>16.62</v>
      </c>
      <c r="F40" s="88">
        <v>17.149999999999999</v>
      </c>
      <c r="G40" s="88">
        <v>17.62</v>
      </c>
      <c r="H40" s="88"/>
      <c r="I40" s="88"/>
      <c r="J40" s="88"/>
      <c r="K40" s="88"/>
    </row>
    <row r="41" spans="1:11" x14ac:dyDescent="0.2">
      <c r="A41" s="92">
        <v>6</v>
      </c>
      <c r="B41" s="88">
        <v>13.43</v>
      </c>
      <c r="C41" s="93">
        <v>14.77</v>
      </c>
      <c r="D41" s="88">
        <v>15.44</v>
      </c>
      <c r="E41" s="88">
        <v>16.11</v>
      </c>
      <c r="F41" s="88">
        <v>16.55</v>
      </c>
      <c r="G41" s="88">
        <v>17.02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12.9</v>
      </c>
      <c r="C42" s="93">
        <v>14.17</v>
      </c>
      <c r="D42" s="88">
        <v>14.84</v>
      </c>
      <c r="E42" s="88">
        <v>15.48</v>
      </c>
      <c r="F42" s="88">
        <v>15.98</v>
      </c>
      <c r="G42" s="88">
        <v>16.309999999999999</v>
      </c>
      <c r="H42" s="88"/>
      <c r="I42" s="88"/>
      <c r="J42" s="88"/>
      <c r="K42" s="88"/>
    </row>
    <row r="43" spans="1:11" x14ac:dyDescent="0.2">
      <c r="A43" s="92">
        <v>4</v>
      </c>
      <c r="B43" s="88">
        <v>12.29</v>
      </c>
      <c r="C43" s="93">
        <v>13.53</v>
      </c>
      <c r="D43" s="88">
        <v>14.37</v>
      </c>
      <c r="E43" s="88">
        <v>14.84</v>
      </c>
      <c r="F43" s="88">
        <v>15.31</v>
      </c>
      <c r="G43" s="88">
        <v>15.61</v>
      </c>
      <c r="H43" s="88"/>
      <c r="I43" s="88"/>
      <c r="J43" s="88"/>
      <c r="K43" s="88"/>
    </row>
    <row r="44" spans="1:11" x14ac:dyDescent="0.2">
      <c r="A44" s="92">
        <v>3</v>
      </c>
      <c r="B44" s="88">
        <v>12.13</v>
      </c>
      <c r="C44" s="93">
        <v>13.33</v>
      </c>
      <c r="D44" s="88">
        <v>13.67</v>
      </c>
      <c r="E44" s="88">
        <v>14.2</v>
      </c>
      <c r="F44" s="88">
        <v>14.64</v>
      </c>
      <c r="G44" s="88">
        <v>15.01</v>
      </c>
      <c r="H44" s="88"/>
      <c r="I44" s="88"/>
      <c r="J44" s="88"/>
      <c r="K44" s="88"/>
    </row>
    <row r="45" spans="1:11" x14ac:dyDescent="0.2">
      <c r="A45" s="92">
        <v>2</v>
      </c>
      <c r="B45" s="88">
        <v>11.26</v>
      </c>
      <c r="C45" s="94">
        <v>12.36</v>
      </c>
      <c r="D45" s="88">
        <v>12.7</v>
      </c>
      <c r="E45" s="88">
        <v>13.03</v>
      </c>
      <c r="F45" s="88">
        <v>13.8</v>
      </c>
      <c r="G45" s="88">
        <v>14.61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10.119999999999999</v>
      </c>
      <c r="D46" s="93">
        <v>10.28</v>
      </c>
      <c r="E46" s="88">
        <v>10.48</v>
      </c>
      <c r="F46" s="88">
        <v>10.69</v>
      </c>
      <c r="G46" s="88">
        <v>11.19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797" priority="236" stopIfTrue="1">
      <formula>AND(ISNUMBER(B$31),B$31&lt;=8.83)</formula>
    </cfRule>
    <cfRule type="expression" dxfId="796" priority="237" stopIfTrue="1">
      <formula>AND(ISNUMBER(B$31),B$31&lt;=8.99)</formula>
    </cfRule>
    <cfRule type="expression" dxfId="795" priority="238" stopIfTrue="1">
      <formula>AND(ISNUMBER(B$31),B$31&lt;=9.99)</formula>
    </cfRule>
    <cfRule type="expression" dxfId="794" priority="239" stopIfTrue="1">
      <formula>AND(ISNUMBER(B$31),B$31&lt;=14.99)</formula>
    </cfRule>
    <cfRule type="expression" dxfId="793" priority="240" stopIfTrue="1">
      <formula>AND(ISNUMBER(B$31),B$31&lt;=19.99)</formula>
    </cfRule>
    <cfRule type="expression" dxfId="792" priority="241" stopIfTrue="1">
      <formula>AND(ISNUMBER(B$31),B$31&lt;=24.99)</formula>
    </cfRule>
    <cfRule type="expression" dxfId="791" priority="242" stopIfTrue="1">
      <formula>AND(ISNUMBER(B$31),B$31&gt;=25)</formula>
    </cfRule>
  </conditionalFormatting>
  <conditionalFormatting sqref="H11:K11 B32:K32">
    <cfRule type="expression" dxfId="790" priority="243" stopIfTrue="1">
      <formula>AND(ISNUMBER(B$32),B$32&lt;=8.83)</formula>
    </cfRule>
    <cfRule type="expression" dxfId="789" priority="244" stopIfTrue="1">
      <formula>AND(ISNUMBER(B$32),B$32&lt;=8.99)</formula>
    </cfRule>
    <cfRule type="expression" dxfId="788" priority="245" stopIfTrue="1">
      <formula>AND(ISNUMBER(B$32),B$32&lt;=9.99)</formula>
    </cfRule>
    <cfRule type="expression" dxfId="787" priority="246" stopIfTrue="1">
      <formula>AND(ISNUMBER(B$32),B$32&lt;=14.99)</formula>
    </cfRule>
    <cfRule type="expression" dxfId="786" priority="247" stopIfTrue="1">
      <formula>AND(ISNUMBER(B$32),B$32&lt;=19.99)</formula>
    </cfRule>
    <cfRule type="expression" dxfId="785" priority="248" stopIfTrue="1">
      <formula>AND(ISNUMBER(B$32),B$32&lt;=24.99)</formula>
    </cfRule>
    <cfRule type="expression" dxfId="784" priority="249" stopIfTrue="1">
      <formula>AND(ISNUMBER(B$32),B$32&gt;=25)</formula>
    </cfRule>
  </conditionalFormatting>
  <conditionalFormatting sqref="H12:K12 B33:K33">
    <cfRule type="expression" dxfId="783" priority="250" stopIfTrue="1">
      <formula>AND(ISNUMBER(B$33),B$33&lt;=8.83)</formula>
    </cfRule>
    <cfRule type="expression" dxfId="782" priority="251" stopIfTrue="1">
      <formula>AND(ISNUMBER(B$33),B$33&lt;=8.99)</formula>
    </cfRule>
    <cfRule type="expression" dxfId="781" priority="252" stopIfTrue="1">
      <formula>AND(ISNUMBER(B$33),B$33&lt;=9.99)</formula>
    </cfRule>
    <cfRule type="expression" dxfId="780" priority="253" stopIfTrue="1">
      <formula>AND(ISNUMBER(B$33),B$33&lt;=14.99)</formula>
    </cfRule>
    <cfRule type="expression" dxfId="779" priority="254" stopIfTrue="1">
      <formula>AND(ISNUMBER(B$33),B$33&lt;=19.99)</formula>
    </cfRule>
    <cfRule type="expression" dxfId="778" priority="255" stopIfTrue="1">
      <formula>AND(ISNUMBER(B$33),B$33&lt;=24.99)</formula>
    </cfRule>
    <cfRule type="expression" dxfId="777" priority="256" stopIfTrue="1">
      <formula>AND(ISNUMBER(B$33),B$33&gt;=25)</formula>
    </cfRule>
  </conditionalFormatting>
  <conditionalFormatting sqref="H13:K13 B34:K34">
    <cfRule type="expression" dxfId="776" priority="257" stopIfTrue="1">
      <formula>AND(ISNUMBER(B$34),B$34&lt;=8.83)</formula>
    </cfRule>
    <cfRule type="expression" dxfId="775" priority="258" stopIfTrue="1">
      <formula>AND(ISNUMBER(B$34),B$34&lt;=8.99)</formula>
    </cfRule>
    <cfRule type="expression" dxfId="774" priority="259" stopIfTrue="1">
      <formula>AND(ISNUMBER(B$34),B$34&lt;=9.99)</formula>
    </cfRule>
    <cfRule type="expression" dxfId="773" priority="260" stopIfTrue="1">
      <formula>AND(ISNUMBER(B$34),B$34&lt;=14.99)</formula>
    </cfRule>
    <cfRule type="expression" dxfId="772" priority="261" stopIfTrue="1">
      <formula>AND(ISNUMBER(B$34),B$34&lt;=19.99)</formula>
    </cfRule>
    <cfRule type="expression" dxfId="771" priority="262" stopIfTrue="1">
      <formula>AND(ISNUMBER(B$34),B$34&lt;=24.99)</formula>
    </cfRule>
    <cfRule type="expression" dxfId="770" priority="263" stopIfTrue="1">
      <formula>AND(ISNUMBER(B$34),B$34&gt;=25)</formula>
    </cfRule>
  </conditionalFormatting>
  <conditionalFormatting sqref="H14:K14 B35:K35">
    <cfRule type="expression" dxfId="769" priority="264" stopIfTrue="1">
      <formula>AND(ISNUMBER(B$35),B$35&lt;=8.83)</formula>
    </cfRule>
    <cfRule type="expression" dxfId="768" priority="265" stopIfTrue="1">
      <formula>AND(ISNUMBER(B$35),B$35&lt;=8.99)</formula>
    </cfRule>
    <cfRule type="expression" dxfId="767" priority="266" stopIfTrue="1">
      <formula>AND(ISNUMBER(B$35),B$35&lt;=9.99)</formula>
    </cfRule>
    <cfRule type="expression" dxfId="766" priority="267" stopIfTrue="1">
      <formula>AND(ISNUMBER(B$35),B$35&lt;=14.99)</formula>
    </cfRule>
    <cfRule type="expression" dxfId="765" priority="268" stopIfTrue="1">
      <formula>AND(ISNUMBER(B$35),B$35&lt;=19.99)</formula>
    </cfRule>
    <cfRule type="expression" dxfId="764" priority="269" stopIfTrue="1">
      <formula>AND(ISNUMBER(B$35),B$35&lt;=24.99)</formula>
    </cfRule>
    <cfRule type="expression" dxfId="763" priority="270" stopIfTrue="1">
      <formula>AND(ISNUMBER(B$35),B$35&gt;=25)</formula>
    </cfRule>
  </conditionalFormatting>
  <conditionalFormatting sqref="H15:K15 B36:K36">
    <cfRule type="expression" dxfId="762" priority="271" stopIfTrue="1">
      <formula>AND(ISNUMBER(B$36),B$36&lt;=8.83)</formula>
    </cfRule>
    <cfRule type="expression" dxfId="761" priority="272" stopIfTrue="1">
      <formula>AND(ISNUMBER(B$36),B$36&lt;=8.99)</formula>
    </cfRule>
    <cfRule type="expression" dxfId="760" priority="273" stopIfTrue="1">
      <formula>AND(ISNUMBER(B$36),B$36&lt;=9.99)</formula>
    </cfRule>
    <cfRule type="expression" dxfId="759" priority="274" stopIfTrue="1">
      <formula>AND(ISNUMBER(B$36),B$36&lt;=14.99)</formula>
    </cfRule>
    <cfRule type="expression" dxfId="758" priority="275" stopIfTrue="1">
      <formula>AND(ISNUMBER(B$36),B$36&lt;=19.99)</formula>
    </cfRule>
    <cfRule type="expression" dxfId="757" priority="276" stopIfTrue="1">
      <formula>AND(ISNUMBER(B$36),B$36&lt;=24.99)</formula>
    </cfRule>
    <cfRule type="expression" dxfId="756" priority="277" stopIfTrue="1">
      <formula>AND(ISNUMBER(B$36),B$36&gt;=25)</formula>
    </cfRule>
  </conditionalFormatting>
  <conditionalFormatting sqref="H16:K16 B37:K37">
    <cfRule type="expression" dxfId="755" priority="278" stopIfTrue="1">
      <formula>AND(ISNUMBER(B$37),B$37&lt;=8.83)</formula>
    </cfRule>
    <cfRule type="expression" dxfId="754" priority="279" stopIfTrue="1">
      <formula>AND(ISNUMBER(B$37),B$37&lt;=8.99)</formula>
    </cfRule>
    <cfRule type="expression" dxfId="753" priority="280" stopIfTrue="1">
      <formula>AND(ISNUMBER(B$37),B$37&lt;=9.99)</formula>
    </cfRule>
    <cfRule type="expression" dxfId="752" priority="281" stopIfTrue="1">
      <formula>AND(ISNUMBER(B$37),B$37&lt;=14.99)</formula>
    </cfRule>
    <cfRule type="expression" dxfId="751" priority="282" stopIfTrue="1">
      <formula>AND(ISNUMBER(B$37),B$37&lt;=19.99)</formula>
    </cfRule>
    <cfRule type="expression" dxfId="750" priority="283" stopIfTrue="1">
      <formula>AND(ISNUMBER(B$37),B$37&lt;=24.99)</formula>
    </cfRule>
    <cfRule type="expression" dxfId="749" priority="284" stopIfTrue="1">
      <formula>AND(ISNUMBER(B$37),B$37&gt;=25)</formula>
    </cfRule>
  </conditionalFormatting>
  <conditionalFormatting sqref="H17:K17 B38:K38">
    <cfRule type="expression" dxfId="748" priority="285" stopIfTrue="1">
      <formula>AND(ISNUMBER(B$38),B$38&lt;=8.83)</formula>
    </cfRule>
    <cfRule type="expression" dxfId="747" priority="286" stopIfTrue="1">
      <formula>AND(ISNUMBER(B$38),B$38&lt;=8.99)</formula>
    </cfRule>
    <cfRule type="expression" dxfId="746" priority="287" stopIfTrue="1">
      <formula>AND(ISNUMBER(B$38),B$38&lt;=9.99)</formula>
    </cfRule>
    <cfRule type="expression" dxfId="745" priority="288" stopIfTrue="1">
      <formula>AND(ISNUMBER(B$38),B$38&lt;=14.99)</formula>
    </cfRule>
    <cfRule type="expression" dxfId="744" priority="289" stopIfTrue="1">
      <formula>AND(ISNUMBER(B$38),B$38&lt;=19.99)</formula>
    </cfRule>
    <cfRule type="expression" dxfId="743" priority="290" stopIfTrue="1">
      <formula>AND(ISNUMBER(B$38),B$38&lt;=24.99)</formula>
    </cfRule>
    <cfRule type="expression" dxfId="742" priority="291" stopIfTrue="1">
      <formula>AND(ISNUMBER(B$38),B$38&gt;=25)</formula>
    </cfRule>
  </conditionalFormatting>
  <conditionalFormatting sqref="H18:K18 B39:K39">
    <cfRule type="expression" dxfId="741" priority="292" stopIfTrue="1">
      <formula>AND(ISNUMBER(B$39),B$39&lt;=8.83)</formula>
    </cfRule>
    <cfRule type="expression" dxfId="740" priority="293" stopIfTrue="1">
      <formula>AND(ISNUMBER(B$39),B$39&lt;=8.99)</formula>
    </cfRule>
    <cfRule type="expression" dxfId="739" priority="294" stopIfTrue="1">
      <formula>AND(ISNUMBER(B$39),B$39&lt;=9.99)</formula>
    </cfRule>
    <cfRule type="expression" dxfId="738" priority="295" stopIfTrue="1">
      <formula>AND(ISNUMBER(B$39),B$39&lt;=14.99)</formula>
    </cfRule>
    <cfRule type="expression" dxfId="737" priority="296" stopIfTrue="1">
      <formula>AND(ISNUMBER(B$39),B$39&lt;=19.99)</formula>
    </cfRule>
    <cfRule type="expression" dxfId="736" priority="297" stopIfTrue="1">
      <formula>AND(ISNUMBER(B$39),B$39&lt;=24.99)</formula>
    </cfRule>
    <cfRule type="expression" dxfId="735" priority="298" stopIfTrue="1">
      <formula>AND(ISNUMBER(B$39),B$39&gt;=25)</formula>
    </cfRule>
  </conditionalFormatting>
  <conditionalFormatting sqref="H19:K19 B40:K40">
    <cfRule type="expression" dxfId="734" priority="299" stopIfTrue="1">
      <formula>AND(ISNUMBER(B$40),B$40&lt;=8.83)</formula>
    </cfRule>
    <cfRule type="expression" dxfId="733" priority="300" stopIfTrue="1">
      <formula>AND(ISNUMBER(B$40),B$40&lt;=8.99)</formula>
    </cfRule>
    <cfRule type="expression" dxfId="732" priority="301" stopIfTrue="1">
      <formula>AND(ISNUMBER(B$40),B$40&lt;=9.99)</formula>
    </cfRule>
    <cfRule type="expression" dxfId="731" priority="302" stopIfTrue="1">
      <formula>AND(ISNUMBER(B$40),B$40&lt;=14.99)</formula>
    </cfRule>
    <cfRule type="expression" dxfId="730" priority="303" stopIfTrue="1">
      <formula>AND(ISNUMBER(B$40),B$40&lt;=19.99)</formula>
    </cfRule>
    <cfRule type="expression" dxfId="729" priority="304" stopIfTrue="1">
      <formula>AND(ISNUMBER(B$40),B$40&lt;=24.99)</formula>
    </cfRule>
    <cfRule type="expression" dxfId="728" priority="305" stopIfTrue="1">
      <formula>AND(ISNUMBER(B$40),B$40&gt;=25)</formula>
    </cfRule>
  </conditionalFormatting>
  <conditionalFormatting sqref="H20:K20 B41:K41">
    <cfRule type="expression" dxfId="727" priority="306" stopIfTrue="1">
      <formula>AND(ISNUMBER(B$41),B$41&lt;=8.83)</formula>
    </cfRule>
    <cfRule type="expression" dxfId="726" priority="307" stopIfTrue="1">
      <formula>AND(ISNUMBER(B$41),B$41&lt;=8.99)</formula>
    </cfRule>
    <cfRule type="expression" dxfId="725" priority="308" stopIfTrue="1">
      <formula>AND(ISNUMBER(B$41),B$41&lt;=9.99)</formula>
    </cfRule>
    <cfRule type="expression" dxfId="724" priority="309" stopIfTrue="1">
      <formula>AND(ISNUMBER(B$41),B$41&lt;=14.99)</formula>
    </cfRule>
    <cfRule type="expression" dxfId="723" priority="310" stopIfTrue="1">
      <formula>AND(ISNUMBER(B$41),B$41&lt;=19.99)</formula>
    </cfRule>
    <cfRule type="expression" dxfId="722" priority="311" stopIfTrue="1">
      <formula>AND(ISNUMBER(B$41),B$41&lt;=24.99)</formula>
    </cfRule>
    <cfRule type="expression" dxfId="721" priority="312" stopIfTrue="1">
      <formula>AND(ISNUMBER(B$41),B$41&gt;=25)</formula>
    </cfRule>
  </conditionalFormatting>
  <conditionalFormatting sqref="H21:K21 B42:K42">
    <cfRule type="expression" dxfId="720" priority="313" stopIfTrue="1">
      <formula>AND(ISNUMBER(B$42),B$42&lt;=8.83)</formula>
    </cfRule>
    <cfRule type="expression" dxfId="719" priority="314" stopIfTrue="1">
      <formula>AND(ISNUMBER(B$42),B$42&lt;=8.99)</formula>
    </cfRule>
    <cfRule type="expression" dxfId="718" priority="315" stopIfTrue="1">
      <formula>AND(ISNUMBER(B$42),B$42&lt;=9.99)</formula>
    </cfRule>
    <cfRule type="expression" dxfId="717" priority="316" stopIfTrue="1">
      <formula>AND(ISNUMBER(B$42),B$42&lt;=14.99)</formula>
    </cfRule>
    <cfRule type="expression" dxfId="716" priority="317" stopIfTrue="1">
      <formula>AND(ISNUMBER(B$42),B$42&lt;=19.99)</formula>
    </cfRule>
    <cfRule type="expression" dxfId="715" priority="318" stopIfTrue="1">
      <formula>AND(ISNUMBER(B$42),B$42&lt;=24.99)</formula>
    </cfRule>
    <cfRule type="expression" dxfId="714" priority="319" stopIfTrue="1">
      <formula>AND(ISNUMBER(B$42),B$42&gt;=25)</formula>
    </cfRule>
  </conditionalFormatting>
  <conditionalFormatting sqref="H22:K22 B43:K43">
    <cfRule type="expression" dxfId="713" priority="320" stopIfTrue="1">
      <formula>AND(ISNUMBER(B$43),B$43&lt;=8.83)</formula>
    </cfRule>
    <cfRule type="expression" dxfId="712" priority="321" stopIfTrue="1">
      <formula>AND(ISNUMBER(B$43),B$43&lt;=8.99)</formula>
    </cfRule>
    <cfRule type="expression" dxfId="711" priority="322" stopIfTrue="1">
      <formula>AND(ISNUMBER(B$43),B$43&lt;=9.99)</formula>
    </cfRule>
    <cfRule type="expression" dxfId="710" priority="323" stopIfTrue="1">
      <formula>AND(ISNUMBER(B$43),B$43&lt;=14.99)</formula>
    </cfRule>
    <cfRule type="expression" dxfId="709" priority="324" stopIfTrue="1">
      <formula>AND(ISNUMBER(B$43),B$43&lt;=19.99)</formula>
    </cfRule>
    <cfRule type="expression" dxfId="708" priority="325" stopIfTrue="1">
      <formula>AND(ISNUMBER(B$43),B$43&lt;=24.99)</formula>
    </cfRule>
    <cfRule type="expression" dxfId="707" priority="326" stopIfTrue="1">
      <formula>AND(ISNUMBER(B$43),B$43&gt;=25)</formula>
    </cfRule>
  </conditionalFormatting>
  <conditionalFormatting sqref="H23:K23 B44:K44">
    <cfRule type="expression" dxfId="706" priority="327" stopIfTrue="1">
      <formula>AND(ISNUMBER(B$44),B$44&lt;=8.83)</formula>
    </cfRule>
    <cfRule type="expression" dxfId="705" priority="328" stopIfTrue="1">
      <formula>AND(ISNUMBER(B$44),B$44&lt;=8.99)</formula>
    </cfRule>
    <cfRule type="expression" dxfId="704" priority="329" stopIfTrue="1">
      <formula>AND(ISNUMBER(B$44),B$44&lt;=9.99)</formula>
    </cfRule>
    <cfRule type="expression" dxfId="703" priority="330" stopIfTrue="1">
      <formula>AND(ISNUMBER(B$44),B$44&lt;=14.99)</formula>
    </cfRule>
    <cfRule type="expression" dxfId="702" priority="331" stopIfTrue="1">
      <formula>AND(ISNUMBER(B$44),B$44&lt;=19.99)</formula>
    </cfRule>
    <cfRule type="expression" dxfId="701" priority="332" stopIfTrue="1">
      <formula>AND(ISNUMBER(B$44),B$44&lt;=24.99)</formula>
    </cfRule>
    <cfRule type="expression" dxfId="700" priority="333" stopIfTrue="1">
      <formula>AND(ISNUMBER(B$44),B$44&gt;=25)</formula>
    </cfRule>
  </conditionalFormatting>
  <conditionalFormatting sqref="H24:K24 B45:K45">
    <cfRule type="expression" dxfId="699" priority="334" stopIfTrue="1">
      <formula>AND(ISNUMBER(B$45),B$45&lt;=8.83)</formula>
    </cfRule>
    <cfRule type="expression" dxfId="698" priority="335" stopIfTrue="1">
      <formula>AND(ISNUMBER(B$45),B$45&lt;=8.99)</formula>
    </cfRule>
    <cfRule type="expression" dxfId="697" priority="336" stopIfTrue="1">
      <formula>AND(ISNUMBER(B$45),B$45&lt;=9.99)</formula>
    </cfRule>
    <cfRule type="expression" dxfId="696" priority="337" stopIfTrue="1">
      <formula>AND(ISNUMBER(B$45),B$45&lt;=14.99)</formula>
    </cfRule>
    <cfRule type="expression" dxfId="695" priority="338" stopIfTrue="1">
      <formula>AND(ISNUMBER(B$45),B$45&lt;=19.99)</formula>
    </cfRule>
    <cfRule type="expression" dxfId="694" priority="339" stopIfTrue="1">
      <formula>AND(ISNUMBER(B$45),B$45&lt;=24.99)</formula>
    </cfRule>
    <cfRule type="expression" dxfId="693" priority="340" stopIfTrue="1">
      <formula>AND(ISNUMBER(B$45),B$45&gt;=25)</formula>
    </cfRule>
  </conditionalFormatting>
  <conditionalFormatting sqref="H25:K25 B46:K46">
    <cfRule type="expression" dxfId="692" priority="341" stopIfTrue="1">
      <formula>AND(ISNUMBER(B$46),B$46&lt;=8.83)</formula>
    </cfRule>
    <cfRule type="expression" dxfId="691" priority="342" stopIfTrue="1">
      <formula>AND(ISNUMBER(B$46),B$46&lt;=8.99)</formula>
    </cfRule>
    <cfRule type="expression" dxfId="690" priority="343" stopIfTrue="1">
      <formula>AND(ISNUMBER(B$46),B$46&lt;=9.99)</formula>
    </cfRule>
    <cfRule type="expression" dxfId="689" priority="344" stopIfTrue="1">
      <formula>AND(ISNUMBER(B$46),B$46&lt;=14.99)</formula>
    </cfRule>
    <cfRule type="expression" dxfId="688" priority="345" stopIfTrue="1">
      <formula>AND(ISNUMBER(B$46),B$46&lt;=19.99)</formula>
    </cfRule>
    <cfRule type="expression" dxfId="687" priority="346" stopIfTrue="1">
      <formula>AND(ISNUMBER(B$46),B$46&lt;=24.99)</formula>
    </cfRule>
    <cfRule type="expression" dxfId="686" priority="347" stopIfTrue="1">
      <formula>AND(ISNUMBER(B$46),B$46&gt;=25)</formula>
    </cfRule>
  </conditionalFormatting>
  <conditionalFormatting sqref="B11:G11">
    <cfRule type="expression" dxfId="685" priority="1" stopIfTrue="1">
      <formula>AND(ISNUMBER(B$32),B$32&lt;=8.83)</formula>
    </cfRule>
    <cfRule type="expression" dxfId="684" priority="2" stopIfTrue="1">
      <formula>AND(ISNUMBER(B$32),B$32&lt;=8.99)</formula>
    </cfRule>
    <cfRule type="expression" dxfId="683" priority="3" stopIfTrue="1">
      <formula>AND(ISNUMBER(B$32),B$32&lt;=9.99)</formula>
    </cfRule>
    <cfRule type="expression" dxfId="682" priority="4" stopIfTrue="1">
      <formula>AND(ISNUMBER(B$32),B$32&lt;=14.99)</formula>
    </cfRule>
    <cfRule type="expression" dxfId="681" priority="5" stopIfTrue="1">
      <formula>AND(ISNUMBER(B$32),B$32&lt;=19.99)</formula>
    </cfRule>
    <cfRule type="expression" dxfId="680" priority="6" stopIfTrue="1">
      <formula>AND(ISNUMBER(B$32),B$32&lt;=24.99)</formula>
    </cfRule>
    <cfRule type="expression" dxfId="679" priority="7" stopIfTrue="1">
      <formula>AND(ISNUMBER(B$32),B$32&gt;=25)</formula>
    </cfRule>
  </conditionalFormatting>
  <conditionalFormatting sqref="B12:G12">
    <cfRule type="expression" dxfId="678" priority="8" stopIfTrue="1">
      <formula>AND(ISNUMBER(B$33),B$33&lt;=8.83)</formula>
    </cfRule>
    <cfRule type="expression" dxfId="677" priority="9" stopIfTrue="1">
      <formula>AND(ISNUMBER(B$33),B$33&lt;=8.99)</formula>
    </cfRule>
    <cfRule type="expression" dxfId="676" priority="10" stopIfTrue="1">
      <formula>AND(ISNUMBER(B$33),B$33&lt;=9.99)</formula>
    </cfRule>
    <cfRule type="expression" dxfId="675" priority="11" stopIfTrue="1">
      <formula>AND(ISNUMBER(B$33),B$33&lt;=14.99)</formula>
    </cfRule>
    <cfRule type="expression" dxfId="674" priority="12" stopIfTrue="1">
      <formula>AND(ISNUMBER(B$33),B$33&lt;=19.99)</formula>
    </cfRule>
    <cfRule type="expression" dxfId="673" priority="13" stopIfTrue="1">
      <formula>AND(ISNUMBER(B$33),B$33&lt;=24.99)</formula>
    </cfRule>
    <cfRule type="expression" dxfId="672" priority="14" stopIfTrue="1">
      <formula>AND(ISNUMBER(B$33),B$33&gt;=25)</formula>
    </cfRule>
  </conditionalFormatting>
  <conditionalFormatting sqref="B13:G13">
    <cfRule type="expression" dxfId="671" priority="15" stopIfTrue="1">
      <formula>AND(ISNUMBER(B$34),B$34&lt;=8.83)</formula>
    </cfRule>
    <cfRule type="expression" dxfId="670" priority="16" stopIfTrue="1">
      <formula>AND(ISNUMBER(B$34),B$34&lt;=8.99)</formula>
    </cfRule>
    <cfRule type="expression" dxfId="669" priority="17" stopIfTrue="1">
      <formula>AND(ISNUMBER(B$34),B$34&lt;=9.99)</formula>
    </cfRule>
    <cfRule type="expression" dxfId="668" priority="18" stopIfTrue="1">
      <formula>AND(ISNUMBER(B$34),B$34&lt;=14.99)</formula>
    </cfRule>
    <cfRule type="expression" dxfId="667" priority="19" stopIfTrue="1">
      <formula>AND(ISNUMBER(B$34),B$34&lt;=19.99)</formula>
    </cfRule>
    <cfRule type="expression" dxfId="666" priority="20" stopIfTrue="1">
      <formula>AND(ISNUMBER(B$34),B$34&lt;=24.99)</formula>
    </cfRule>
    <cfRule type="expression" dxfId="665" priority="21" stopIfTrue="1">
      <formula>AND(ISNUMBER(B$34),B$34&gt;=25)</formula>
    </cfRule>
  </conditionalFormatting>
  <conditionalFormatting sqref="B14:G14">
    <cfRule type="expression" dxfId="664" priority="22" stopIfTrue="1">
      <formula>AND(ISNUMBER(B$35),B$35&lt;=8.83)</formula>
    </cfRule>
    <cfRule type="expression" dxfId="663" priority="23" stopIfTrue="1">
      <formula>AND(ISNUMBER(B$35),B$35&lt;=8.99)</formula>
    </cfRule>
    <cfRule type="expression" dxfId="662" priority="24" stopIfTrue="1">
      <formula>AND(ISNUMBER(B$35),B$35&lt;=9.99)</formula>
    </cfRule>
    <cfRule type="expression" dxfId="661" priority="25" stopIfTrue="1">
      <formula>AND(ISNUMBER(B$35),B$35&lt;=14.99)</formula>
    </cfRule>
    <cfRule type="expression" dxfId="660" priority="26" stopIfTrue="1">
      <formula>AND(ISNUMBER(B$35),B$35&lt;=19.99)</formula>
    </cfRule>
    <cfRule type="expression" dxfId="659" priority="27" stopIfTrue="1">
      <formula>AND(ISNUMBER(B$35),B$35&lt;=24.99)</formula>
    </cfRule>
    <cfRule type="expression" dxfId="658" priority="28" stopIfTrue="1">
      <formula>AND(ISNUMBER(B$35),B$35&gt;=25)</formula>
    </cfRule>
  </conditionalFormatting>
  <conditionalFormatting sqref="B15:G15">
    <cfRule type="expression" dxfId="657" priority="29" stopIfTrue="1">
      <formula>AND(ISNUMBER(B$36),B$36&lt;=8.83)</formula>
    </cfRule>
    <cfRule type="expression" dxfId="656" priority="30" stopIfTrue="1">
      <formula>AND(ISNUMBER(B$36),B$36&lt;=8.99)</formula>
    </cfRule>
    <cfRule type="expression" dxfId="655" priority="31" stopIfTrue="1">
      <formula>AND(ISNUMBER(B$36),B$36&lt;=9.99)</formula>
    </cfRule>
    <cfRule type="expression" dxfId="654" priority="32" stopIfTrue="1">
      <formula>AND(ISNUMBER(B$36),B$36&lt;=14.99)</formula>
    </cfRule>
    <cfRule type="expression" dxfId="653" priority="33" stopIfTrue="1">
      <formula>AND(ISNUMBER(B$36),B$36&lt;=19.99)</formula>
    </cfRule>
    <cfRule type="expression" dxfId="652" priority="34" stopIfTrue="1">
      <formula>AND(ISNUMBER(B$36),B$36&lt;=24.99)</formula>
    </cfRule>
    <cfRule type="expression" dxfId="651" priority="35" stopIfTrue="1">
      <formula>AND(ISNUMBER(B$36),B$36&gt;=25)</formula>
    </cfRule>
  </conditionalFormatting>
  <conditionalFormatting sqref="B16:G16">
    <cfRule type="expression" dxfId="650" priority="36" stopIfTrue="1">
      <formula>AND(ISNUMBER(B$37),B$37&lt;=8.83)</formula>
    </cfRule>
    <cfRule type="expression" dxfId="649" priority="37" stopIfTrue="1">
      <formula>AND(ISNUMBER(B$37),B$37&lt;=8.99)</formula>
    </cfRule>
    <cfRule type="expression" dxfId="648" priority="38" stopIfTrue="1">
      <formula>AND(ISNUMBER(B$37),B$37&lt;=9.99)</formula>
    </cfRule>
    <cfRule type="expression" dxfId="647" priority="39" stopIfTrue="1">
      <formula>AND(ISNUMBER(B$37),B$37&lt;=14.99)</formula>
    </cfRule>
    <cfRule type="expression" dxfId="646" priority="40" stopIfTrue="1">
      <formula>AND(ISNUMBER(B$37),B$37&lt;=19.99)</formula>
    </cfRule>
    <cfRule type="expression" dxfId="645" priority="41" stopIfTrue="1">
      <formula>AND(ISNUMBER(B$37),B$37&lt;=24.99)</formula>
    </cfRule>
    <cfRule type="expression" dxfId="644" priority="42" stopIfTrue="1">
      <formula>AND(ISNUMBER(B$37),B$37&gt;=25)</formula>
    </cfRule>
  </conditionalFormatting>
  <conditionalFormatting sqref="B17:G17">
    <cfRule type="expression" dxfId="643" priority="43" stopIfTrue="1">
      <formula>AND(ISNUMBER(B$38),B$38&lt;=8.83)</formula>
    </cfRule>
    <cfRule type="expression" dxfId="642" priority="44" stopIfTrue="1">
      <formula>AND(ISNUMBER(B$38),B$38&lt;=8.99)</formula>
    </cfRule>
    <cfRule type="expression" dxfId="641" priority="45" stopIfTrue="1">
      <formula>AND(ISNUMBER(B$38),B$38&lt;=9.99)</formula>
    </cfRule>
    <cfRule type="expression" dxfId="640" priority="46" stopIfTrue="1">
      <formula>AND(ISNUMBER(B$38),B$38&lt;=14.99)</formula>
    </cfRule>
    <cfRule type="expression" dxfId="639" priority="47" stopIfTrue="1">
      <formula>AND(ISNUMBER(B$38),B$38&lt;=19.99)</formula>
    </cfRule>
    <cfRule type="expression" dxfId="638" priority="48" stopIfTrue="1">
      <formula>AND(ISNUMBER(B$38),B$38&lt;=24.99)</formula>
    </cfRule>
    <cfRule type="expression" dxfId="637" priority="49" stopIfTrue="1">
      <formula>AND(ISNUMBER(B$38),B$38&gt;=25)</formula>
    </cfRule>
  </conditionalFormatting>
  <conditionalFormatting sqref="B18:G18">
    <cfRule type="expression" dxfId="636" priority="50" stopIfTrue="1">
      <formula>AND(ISNUMBER(B$39),B$39&lt;=8.83)</formula>
    </cfRule>
    <cfRule type="expression" dxfId="635" priority="51" stopIfTrue="1">
      <formula>AND(ISNUMBER(B$39),B$39&lt;=8.99)</formula>
    </cfRule>
    <cfRule type="expression" dxfId="634" priority="52" stopIfTrue="1">
      <formula>AND(ISNUMBER(B$39),B$39&lt;=9.99)</formula>
    </cfRule>
    <cfRule type="expression" dxfId="633" priority="53" stopIfTrue="1">
      <formula>AND(ISNUMBER(B$39),B$39&lt;=14.99)</formula>
    </cfRule>
    <cfRule type="expression" dxfId="632" priority="54" stopIfTrue="1">
      <formula>AND(ISNUMBER(B$39),B$39&lt;=19.99)</formula>
    </cfRule>
    <cfRule type="expression" dxfId="631" priority="55" stopIfTrue="1">
      <formula>AND(ISNUMBER(B$39),B$39&lt;=24.99)</formula>
    </cfRule>
    <cfRule type="expression" dxfId="630" priority="56" stopIfTrue="1">
      <formula>AND(ISNUMBER(B$39),B$39&gt;=25)</formula>
    </cfRule>
  </conditionalFormatting>
  <conditionalFormatting sqref="B19:G19">
    <cfRule type="expression" dxfId="629" priority="57" stopIfTrue="1">
      <formula>AND(ISNUMBER(B$40),B$40&lt;=8.83)</formula>
    </cfRule>
    <cfRule type="expression" dxfId="628" priority="58" stopIfTrue="1">
      <formula>AND(ISNUMBER(B$40),B$40&lt;=8.99)</formula>
    </cfRule>
    <cfRule type="expression" dxfId="627" priority="59" stopIfTrue="1">
      <formula>AND(ISNUMBER(B$40),B$40&lt;=9.99)</formula>
    </cfRule>
    <cfRule type="expression" dxfId="626" priority="60" stopIfTrue="1">
      <formula>AND(ISNUMBER(B$40),B$40&lt;=14.99)</formula>
    </cfRule>
    <cfRule type="expression" dxfId="625" priority="61" stopIfTrue="1">
      <formula>AND(ISNUMBER(B$40),B$40&lt;=19.99)</formula>
    </cfRule>
    <cfRule type="expression" dxfId="624" priority="62" stopIfTrue="1">
      <formula>AND(ISNUMBER(B$40),B$40&lt;=24.99)</formula>
    </cfRule>
    <cfRule type="expression" dxfId="623" priority="63" stopIfTrue="1">
      <formula>AND(ISNUMBER(B$40),B$40&gt;=25)</formula>
    </cfRule>
  </conditionalFormatting>
  <conditionalFormatting sqref="B20:G20">
    <cfRule type="expression" dxfId="622" priority="64" stopIfTrue="1">
      <formula>AND(ISNUMBER(B$41),B$41&lt;=8.83)</formula>
    </cfRule>
    <cfRule type="expression" dxfId="621" priority="65" stopIfTrue="1">
      <formula>AND(ISNUMBER(B$41),B$41&lt;=8.99)</formula>
    </cfRule>
    <cfRule type="expression" dxfId="620" priority="66" stopIfTrue="1">
      <formula>AND(ISNUMBER(B$41),B$41&lt;=9.99)</formula>
    </cfRule>
    <cfRule type="expression" dxfId="619" priority="67" stopIfTrue="1">
      <formula>AND(ISNUMBER(B$41),B$41&lt;=14.99)</formula>
    </cfRule>
    <cfRule type="expression" dxfId="618" priority="68" stopIfTrue="1">
      <formula>AND(ISNUMBER(B$41),B$41&lt;=19.99)</formula>
    </cfRule>
    <cfRule type="expression" dxfId="617" priority="69" stopIfTrue="1">
      <formula>AND(ISNUMBER(B$41),B$41&lt;=24.99)</formula>
    </cfRule>
    <cfRule type="expression" dxfId="616" priority="70" stopIfTrue="1">
      <formula>AND(ISNUMBER(B$41),B$41&gt;=25)</formula>
    </cfRule>
  </conditionalFormatting>
  <conditionalFormatting sqref="B21:G21">
    <cfRule type="expression" dxfId="615" priority="71" stopIfTrue="1">
      <formula>AND(ISNUMBER(B$42),B$42&lt;=8.83)</formula>
    </cfRule>
    <cfRule type="expression" dxfId="614" priority="72" stopIfTrue="1">
      <formula>AND(ISNUMBER(B$42),B$42&lt;=8.99)</formula>
    </cfRule>
    <cfRule type="expression" dxfId="613" priority="73" stopIfTrue="1">
      <formula>AND(ISNUMBER(B$42),B$42&lt;=9.99)</formula>
    </cfRule>
    <cfRule type="expression" dxfId="612" priority="74" stopIfTrue="1">
      <formula>AND(ISNUMBER(B$42),B$42&lt;=14.99)</formula>
    </cfRule>
    <cfRule type="expression" dxfId="611" priority="75" stopIfTrue="1">
      <formula>AND(ISNUMBER(B$42),B$42&lt;=19.99)</formula>
    </cfRule>
    <cfRule type="expression" dxfId="610" priority="76" stopIfTrue="1">
      <formula>AND(ISNUMBER(B$42),B$42&lt;=24.99)</formula>
    </cfRule>
    <cfRule type="expression" dxfId="609" priority="77" stopIfTrue="1">
      <formula>AND(ISNUMBER(B$42),B$42&gt;=25)</formula>
    </cfRule>
  </conditionalFormatting>
  <conditionalFormatting sqref="B22:G22">
    <cfRule type="expression" dxfId="608" priority="78" stopIfTrue="1">
      <formula>AND(ISNUMBER(B$43),B$43&lt;=8.83)</formula>
    </cfRule>
    <cfRule type="expression" dxfId="607" priority="79" stopIfTrue="1">
      <formula>AND(ISNUMBER(B$43),B$43&lt;=8.99)</formula>
    </cfRule>
    <cfRule type="expression" dxfId="606" priority="80" stopIfTrue="1">
      <formula>AND(ISNUMBER(B$43),B$43&lt;=9.99)</formula>
    </cfRule>
    <cfRule type="expression" dxfId="605" priority="81" stopIfTrue="1">
      <formula>AND(ISNUMBER(B$43),B$43&lt;=14.99)</formula>
    </cfRule>
    <cfRule type="expression" dxfId="604" priority="82" stopIfTrue="1">
      <formula>AND(ISNUMBER(B$43),B$43&lt;=19.99)</formula>
    </cfRule>
    <cfRule type="expression" dxfId="603" priority="83" stopIfTrue="1">
      <formula>AND(ISNUMBER(B$43),B$43&lt;=24.99)</formula>
    </cfRule>
    <cfRule type="expression" dxfId="602" priority="84" stopIfTrue="1">
      <formula>AND(ISNUMBER(B$43),B$43&gt;=25)</formula>
    </cfRule>
  </conditionalFormatting>
  <conditionalFormatting sqref="B23:G23">
    <cfRule type="expression" dxfId="601" priority="85" stopIfTrue="1">
      <formula>AND(ISNUMBER(B$44),B$44&lt;=8.83)</formula>
    </cfRule>
    <cfRule type="expression" dxfId="600" priority="86" stopIfTrue="1">
      <formula>AND(ISNUMBER(B$44),B$44&lt;=8.99)</formula>
    </cfRule>
    <cfRule type="expression" dxfId="599" priority="87" stopIfTrue="1">
      <formula>AND(ISNUMBER(B$44),B$44&lt;=9.99)</formula>
    </cfRule>
    <cfRule type="expression" dxfId="598" priority="88" stopIfTrue="1">
      <formula>AND(ISNUMBER(B$44),B$44&lt;=14.99)</formula>
    </cfRule>
    <cfRule type="expression" dxfId="597" priority="89" stopIfTrue="1">
      <formula>AND(ISNUMBER(B$44),B$44&lt;=19.99)</formula>
    </cfRule>
    <cfRule type="expression" dxfId="596" priority="90" stopIfTrue="1">
      <formula>AND(ISNUMBER(B$44),B$44&lt;=24.99)</formula>
    </cfRule>
    <cfRule type="expression" dxfId="595" priority="91" stopIfTrue="1">
      <formula>AND(ISNUMBER(B$44),B$44&gt;=25)</formula>
    </cfRule>
  </conditionalFormatting>
  <conditionalFormatting sqref="B24:G24">
    <cfRule type="expression" dxfId="594" priority="92" stopIfTrue="1">
      <formula>AND(ISNUMBER(B$45),B$45&lt;=8.83)</formula>
    </cfRule>
    <cfRule type="expression" dxfId="593" priority="93" stopIfTrue="1">
      <formula>AND(ISNUMBER(B$45),B$45&lt;=8.99)</formula>
    </cfRule>
    <cfRule type="expression" dxfId="592" priority="94" stopIfTrue="1">
      <formula>AND(ISNUMBER(B$45),B$45&lt;=9.99)</formula>
    </cfRule>
    <cfRule type="expression" dxfId="591" priority="95" stopIfTrue="1">
      <formula>AND(ISNUMBER(B$45),B$45&lt;=14.99)</formula>
    </cfRule>
    <cfRule type="expression" dxfId="590" priority="96" stopIfTrue="1">
      <formula>AND(ISNUMBER(B$45),B$45&lt;=19.99)</formula>
    </cfRule>
    <cfRule type="expression" dxfId="589" priority="97" stopIfTrue="1">
      <formula>AND(ISNUMBER(B$45),B$45&lt;=24.99)</formula>
    </cfRule>
    <cfRule type="expression" dxfId="588" priority="98" stopIfTrue="1">
      <formula>AND(ISNUMBER(B$45),B$45&gt;=25)</formula>
    </cfRule>
  </conditionalFormatting>
  <conditionalFormatting sqref="B25:G25">
    <cfRule type="expression" dxfId="587" priority="99" stopIfTrue="1">
      <formula>AND(ISNUMBER(B$46),B$46&lt;=8.83)</formula>
    </cfRule>
    <cfRule type="expression" dxfId="586" priority="100" stopIfTrue="1">
      <formula>AND(ISNUMBER(B$46),B$46&lt;=8.99)</formula>
    </cfRule>
    <cfRule type="expression" dxfId="585" priority="101" stopIfTrue="1">
      <formula>AND(ISNUMBER(B$46),B$46&lt;=9.99)</formula>
    </cfRule>
    <cfRule type="expression" dxfId="584" priority="102" stopIfTrue="1">
      <formula>AND(ISNUMBER(B$46),B$46&lt;=14.99)</formula>
    </cfRule>
    <cfRule type="expression" dxfId="583" priority="103" stopIfTrue="1">
      <formula>AND(ISNUMBER(B$46),B$46&lt;=19.99)</formula>
    </cfRule>
    <cfRule type="expression" dxfId="582" priority="104" stopIfTrue="1">
      <formula>AND(ISNUMBER(B$46),B$46&lt;=24.99)</formula>
    </cfRule>
    <cfRule type="expression" dxfId="581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12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8.75" style="38" customWidth="1"/>
    <col min="268" max="512" width="11" style="38"/>
    <col min="513" max="513" width="10.12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8.75" style="38" customWidth="1"/>
    <col min="524" max="768" width="11" style="38"/>
    <col min="769" max="769" width="10.12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8.75" style="38" customWidth="1"/>
    <col min="780" max="1024" width="11" style="38"/>
    <col min="1025" max="1025" width="10.12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8.75" style="38" customWidth="1"/>
    <col min="1036" max="1280" width="11" style="38"/>
    <col min="1281" max="1281" width="10.12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8.75" style="38" customWidth="1"/>
    <col min="1292" max="1536" width="11" style="38"/>
    <col min="1537" max="1537" width="10.12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8.75" style="38" customWidth="1"/>
    <col min="1548" max="1792" width="11" style="38"/>
    <col min="1793" max="1793" width="10.12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8.75" style="38" customWidth="1"/>
    <col min="1804" max="2048" width="11" style="38"/>
    <col min="2049" max="2049" width="10.12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8.75" style="38" customWidth="1"/>
    <col min="2060" max="2304" width="11" style="38"/>
    <col min="2305" max="2305" width="10.12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8.75" style="38" customWidth="1"/>
    <col min="2316" max="2560" width="11" style="38"/>
    <col min="2561" max="2561" width="10.12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8.75" style="38" customWidth="1"/>
    <col min="2572" max="2816" width="11" style="38"/>
    <col min="2817" max="2817" width="10.12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8.75" style="38" customWidth="1"/>
    <col min="2828" max="3072" width="11" style="38"/>
    <col min="3073" max="3073" width="10.12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8.75" style="38" customWidth="1"/>
    <col min="3084" max="3328" width="11" style="38"/>
    <col min="3329" max="3329" width="10.12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8.75" style="38" customWidth="1"/>
    <col min="3340" max="3584" width="11" style="38"/>
    <col min="3585" max="3585" width="10.12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8.75" style="38" customWidth="1"/>
    <col min="3596" max="3840" width="11" style="38"/>
    <col min="3841" max="3841" width="10.12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8.75" style="38" customWidth="1"/>
    <col min="3852" max="4096" width="11" style="38"/>
    <col min="4097" max="4097" width="10.12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8.75" style="38" customWidth="1"/>
    <col min="4108" max="4352" width="11" style="38"/>
    <col min="4353" max="4353" width="10.12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8.75" style="38" customWidth="1"/>
    <col min="4364" max="4608" width="11" style="38"/>
    <col min="4609" max="4609" width="10.12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8.75" style="38" customWidth="1"/>
    <col min="4620" max="4864" width="11" style="38"/>
    <col min="4865" max="4865" width="10.12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8.75" style="38" customWidth="1"/>
    <col min="4876" max="5120" width="11" style="38"/>
    <col min="5121" max="5121" width="10.12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8.75" style="38" customWidth="1"/>
    <col min="5132" max="5376" width="11" style="38"/>
    <col min="5377" max="5377" width="10.12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8.75" style="38" customWidth="1"/>
    <col min="5388" max="5632" width="11" style="38"/>
    <col min="5633" max="5633" width="10.12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8.75" style="38" customWidth="1"/>
    <col min="5644" max="5888" width="11" style="38"/>
    <col min="5889" max="5889" width="10.12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8.75" style="38" customWidth="1"/>
    <col min="5900" max="6144" width="11" style="38"/>
    <col min="6145" max="6145" width="10.12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8.75" style="38" customWidth="1"/>
    <col min="6156" max="6400" width="11" style="38"/>
    <col min="6401" max="6401" width="10.12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8.75" style="38" customWidth="1"/>
    <col min="6412" max="6656" width="11" style="38"/>
    <col min="6657" max="6657" width="10.12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8.75" style="38" customWidth="1"/>
    <col min="6668" max="6912" width="11" style="38"/>
    <col min="6913" max="6913" width="10.12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8.75" style="38" customWidth="1"/>
    <col min="6924" max="7168" width="11" style="38"/>
    <col min="7169" max="7169" width="10.12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8.75" style="38" customWidth="1"/>
    <col min="7180" max="7424" width="11" style="38"/>
    <col min="7425" max="7425" width="10.12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8.75" style="38" customWidth="1"/>
    <col min="7436" max="7680" width="11" style="38"/>
    <col min="7681" max="7681" width="10.12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8.75" style="38" customWidth="1"/>
    <col min="7692" max="7936" width="11" style="38"/>
    <col min="7937" max="7937" width="10.12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8.75" style="38" customWidth="1"/>
    <col min="7948" max="8192" width="11" style="38"/>
    <col min="8193" max="8193" width="10.12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8.75" style="38" customWidth="1"/>
    <col min="8204" max="8448" width="11" style="38"/>
    <col min="8449" max="8449" width="10.12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8.75" style="38" customWidth="1"/>
    <col min="8460" max="8704" width="11" style="38"/>
    <col min="8705" max="8705" width="10.12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8.75" style="38" customWidth="1"/>
    <col min="8716" max="8960" width="11" style="38"/>
    <col min="8961" max="8961" width="10.12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8.75" style="38" customWidth="1"/>
    <col min="8972" max="9216" width="11" style="38"/>
    <col min="9217" max="9217" width="10.12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8.75" style="38" customWidth="1"/>
    <col min="9228" max="9472" width="11" style="38"/>
    <col min="9473" max="9473" width="10.12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8.75" style="38" customWidth="1"/>
    <col min="9484" max="9728" width="11" style="38"/>
    <col min="9729" max="9729" width="10.12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8.75" style="38" customWidth="1"/>
    <col min="9740" max="9984" width="11" style="38"/>
    <col min="9985" max="9985" width="10.12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8.75" style="38" customWidth="1"/>
    <col min="9996" max="10240" width="11" style="38"/>
    <col min="10241" max="10241" width="10.12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8.75" style="38" customWidth="1"/>
    <col min="10252" max="10496" width="11" style="38"/>
    <col min="10497" max="10497" width="10.12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8.75" style="38" customWidth="1"/>
    <col min="10508" max="10752" width="11" style="38"/>
    <col min="10753" max="10753" width="10.12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8.75" style="38" customWidth="1"/>
    <col min="10764" max="11008" width="11" style="38"/>
    <col min="11009" max="11009" width="10.12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8.75" style="38" customWidth="1"/>
    <col min="11020" max="11264" width="11" style="38"/>
    <col min="11265" max="11265" width="10.12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8.75" style="38" customWidth="1"/>
    <col min="11276" max="11520" width="11" style="38"/>
    <col min="11521" max="11521" width="10.12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8.75" style="38" customWidth="1"/>
    <col min="11532" max="11776" width="11" style="38"/>
    <col min="11777" max="11777" width="10.12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8.75" style="38" customWidth="1"/>
    <col min="11788" max="12032" width="11" style="38"/>
    <col min="12033" max="12033" width="10.12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8.75" style="38" customWidth="1"/>
    <col min="12044" max="12288" width="11" style="38"/>
    <col min="12289" max="12289" width="10.12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8.75" style="38" customWidth="1"/>
    <col min="12300" max="12544" width="11" style="38"/>
    <col min="12545" max="12545" width="10.12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8.75" style="38" customWidth="1"/>
    <col min="12556" max="12800" width="11" style="38"/>
    <col min="12801" max="12801" width="10.12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8.75" style="38" customWidth="1"/>
    <col min="12812" max="13056" width="11" style="38"/>
    <col min="13057" max="13057" width="10.12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8.75" style="38" customWidth="1"/>
    <col min="13068" max="13312" width="11" style="38"/>
    <col min="13313" max="13313" width="10.12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8.75" style="38" customWidth="1"/>
    <col min="13324" max="13568" width="11" style="38"/>
    <col min="13569" max="13569" width="10.12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8.75" style="38" customWidth="1"/>
    <col min="13580" max="13824" width="11" style="38"/>
    <col min="13825" max="13825" width="10.12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8.75" style="38" customWidth="1"/>
    <col min="13836" max="14080" width="11" style="38"/>
    <col min="14081" max="14081" width="10.12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8.75" style="38" customWidth="1"/>
    <col min="14092" max="14336" width="11" style="38"/>
    <col min="14337" max="14337" width="10.12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8.75" style="38" customWidth="1"/>
    <col min="14348" max="14592" width="11" style="38"/>
    <col min="14593" max="14593" width="10.12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8.75" style="38" customWidth="1"/>
    <col min="14604" max="14848" width="11" style="38"/>
    <col min="14849" max="14849" width="10.12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8.75" style="38" customWidth="1"/>
    <col min="14860" max="15104" width="11" style="38"/>
    <col min="15105" max="15105" width="10.12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8.75" style="38" customWidth="1"/>
    <col min="15116" max="15360" width="11" style="38"/>
    <col min="15361" max="15361" width="10.12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8.75" style="38" customWidth="1"/>
    <col min="15372" max="15616" width="11" style="38"/>
    <col min="15617" max="15617" width="10.12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8.75" style="38" customWidth="1"/>
    <col min="15628" max="15872" width="11" style="38"/>
    <col min="15873" max="15873" width="10.12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8.75" style="38" customWidth="1"/>
    <col min="15884" max="16128" width="11" style="38"/>
    <col min="16129" max="16129" width="10.12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8.75" style="38" customWidth="1"/>
    <col min="16140" max="16384" width="11" style="38"/>
  </cols>
  <sheetData>
    <row r="1" spans="1:11" ht="15.75" x14ac:dyDescent="0.25">
      <c r="A1" s="37" t="s">
        <v>70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</v>
      </c>
    </row>
    <row r="4" spans="1:11" s="39" customFormat="1" ht="11.25" x14ac:dyDescent="0.2">
      <c r="A4" s="40" t="s">
        <v>35</v>
      </c>
      <c r="B4" s="40">
        <v>168.9</v>
      </c>
    </row>
    <row r="5" spans="1:11" s="39" customFormat="1" ht="11.25" x14ac:dyDescent="0.2">
      <c r="A5" s="40" t="s">
        <v>36</v>
      </c>
      <c r="B5" s="41">
        <v>42430</v>
      </c>
    </row>
    <row r="6" spans="1:11" s="39" customFormat="1" ht="11.25" x14ac:dyDescent="0.2">
      <c r="A6" s="40" t="s">
        <v>37</v>
      </c>
      <c r="B6" s="41">
        <v>42735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4150.28</v>
      </c>
      <c r="C11" s="48">
        <v>4601.57</v>
      </c>
      <c r="D11" s="48">
        <v>4771.53</v>
      </c>
      <c r="E11" s="48">
        <v>5375.18</v>
      </c>
      <c r="F11" s="48">
        <v>5832.32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3757.64</v>
      </c>
      <c r="C12" s="48">
        <v>4167.8599999999997</v>
      </c>
      <c r="D12" s="48">
        <v>4408.16</v>
      </c>
      <c r="E12" s="48">
        <v>4771.53</v>
      </c>
      <c r="F12" s="48">
        <v>5328.29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3464.6</v>
      </c>
      <c r="C13" s="48">
        <v>3845.54</v>
      </c>
      <c r="D13" s="48">
        <v>4050.66</v>
      </c>
      <c r="E13" s="48">
        <v>4449.1899999999996</v>
      </c>
      <c r="F13" s="48">
        <v>5000.09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3111.1</v>
      </c>
      <c r="C14" s="48">
        <v>3447.01</v>
      </c>
      <c r="D14" s="48">
        <v>3927.58</v>
      </c>
      <c r="E14" s="48">
        <v>4349.55</v>
      </c>
      <c r="F14" s="48">
        <v>4894.59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3007.98</v>
      </c>
      <c r="C15" s="48">
        <v>3323.94</v>
      </c>
      <c r="D15" s="48">
        <v>3564.21</v>
      </c>
      <c r="E15" s="48">
        <v>3927.58</v>
      </c>
      <c r="F15" s="48">
        <v>4455.0600000000004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2899.14</v>
      </c>
      <c r="C16" s="48">
        <v>3208.49</v>
      </c>
      <c r="D16" s="48">
        <v>3447.01</v>
      </c>
      <c r="E16" s="48">
        <v>3687.29</v>
      </c>
      <c r="F16" s="48">
        <v>4144.45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2572.5700000000002</v>
      </c>
      <c r="C17" s="48">
        <v>2841.83</v>
      </c>
      <c r="D17" s="48">
        <v>2979.34</v>
      </c>
      <c r="E17" s="48">
        <v>3359.1</v>
      </c>
      <c r="F17" s="48">
        <v>3663.87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2412.17</v>
      </c>
      <c r="C18" s="48">
        <v>2664.25</v>
      </c>
      <c r="D18" s="48">
        <v>2778.81</v>
      </c>
      <c r="E18" s="48">
        <v>2887.68</v>
      </c>
      <c r="F18" s="48">
        <v>3007.98</v>
      </c>
      <c r="G18" s="48">
        <v>3082.46</v>
      </c>
      <c r="H18" s="48"/>
      <c r="I18" s="48"/>
      <c r="J18" s="48"/>
      <c r="K18" s="48"/>
    </row>
    <row r="19" spans="1:13" x14ac:dyDescent="0.2">
      <c r="A19" s="46">
        <v>7</v>
      </c>
      <c r="B19" s="48">
        <v>2263.21</v>
      </c>
      <c r="C19" s="48">
        <v>2498.1</v>
      </c>
      <c r="D19" s="48">
        <v>2652.78</v>
      </c>
      <c r="E19" s="48">
        <v>2767.36</v>
      </c>
      <c r="F19" s="48">
        <v>2859.04</v>
      </c>
      <c r="G19" s="48">
        <v>2939.22</v>
      </c>
      <c r="H19" s="48"/>
      <c r="I19" s="48"/>
      <c r="J19" s="48"/>
      <c r="K19" s="48"/>
    </row>
    <row r="20" spans="1:13" x14ac:dyDescent="0.2">
      <c r="A20" s="46">
        <v>6</v>
      </c>
      <c r="B20" s="48">
        <v>2223.12</v>
      </c>
      <c r="C20" s="48">
        <v>2452.27</v>
      </c>
      <c r="D20" s="48">
        <v>2566.85</v>
      </c>
      <c r="E20" s="48">
        <v>2681.44</v>
      </c>
      <c r="F20" s="48">
        <v>2755.9</v>
      </c>
      <c r="G20" s="48">
        <v>2836.1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2131.44</v>
      </c>
      <c r="C21" s="48">
        <v>2349.15</v>
      </c>
      <c r="D21" s="48">
        <v>2463.73</v>
      </c>
      <c r="E21" s="48">
        <v>2572.5700000000002</v>
      </c>
      <c r="F21" s="48">
        <v>2658.52</v>
      </c>
      <c r="G21" s="48">
        <v>2715.8</v>
      </c>
      <c r="H21" s="48"/>
      <c r="I21" s="48"/>
      <c r="J21" s="48"/>
      <c r="K21" s="48"/>
    </row>
    <row r="22" spans="1:13" x14ac:dyDescent="0.2">
      <c r="A22" s="46">
        <v>4</v>
      </c>
      <c r="B22" s="48">
        <v>2028.32</v>
      </c>
      <c r="C22" s="48">
        <v>2240.31</v>
      </c>
      <c r="D22" s="48">
        <v>2383.52</v>
      </c>
      <c r="E22" s="48">
        <v>2463.73</v>
      </c>
      <c r="F22" s="48">
        <v>2543.94</v>
      </c>
      <c r="G22" s="48">
        <v>2595.48</v>
      </c>
      <c r="H22" s="48"/>
      <c r="I22" s="48"/>
      <c r="J22" s="48"/>
      <c r="K22" s="48"/>
    </row>
    <row r="23" spans="1:13" x14ac:dyDescent="0.2">
      <c r="A23" s="46">
        <v>3</v>
      </c>
      <c r="B23" s="48">
        <v>1999.68</v>
      </c>
      <c r="C23" s="48">
        <v>2205.9299999999998</v>
      </c>
      <c r="D23" s="48">
        <v>2263.21</v>
      </c>
      <c r="E23" s="48">
        <v>2354.88</v>
      </c>
      <c r="F23" s="48">
        <v>2429.35</v>
      </c>
      <c r="G23" s="48">
        <v>2492.37</v>
      </c>
      <c r="H23" s="48"/>
      <c r="I23" s="48"/>
      <c r="J23" s="48"/>
      <c r="K23" s="48"/>
    </row>
    <row r="24" spans="1:13" x14ac:dyDescent="0.2">
      <c r="A24" s="46">
        <v>2</v>
      </c>
      <c r="B24" s="48">
        <v>1850.73</v>
      </c>
      <c r="C24" s="48">
        <v>2039.78</v>
      </c>
      <c r="D24" s="48">
        <v>2097.08</v>
      </c>
      <c r="E24" s="48">
        <v>2154.36</v>
      </c>
      <c r="F24" s="48">
        <v>2286.13</v>
      </c>
      <c r="G24" s="48">
        <v>2423.63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1655.95</v>
      </c>
      <c r="D25" s="48">
        <v>1684.58</v>
      </c>
      <c r="E25" s="48">
        <v>1718.95</v>
      </c>
      <c r="F25" s="48">
        <v>1753.34</v>
      </c>
      <c r="G25" s="48">
        <v>1839.27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87">
        <v>15</v>
      </c>
      <c r="B32" s="88">
        <v>24.57</v>
      </c>
      <c r="C32" s="88">
        <v>27.24</v>
      </c>
      <c r="D32" s="88">
        <v>28.25</v>
      </c>
      <c r="E32" s="88">
        <v>31.82</v>
      </c>
      <c r="F32" s="88">
        <v>34.53</v>
      </c>
      <c r="G32" s="88" t="s">
        <v>49</v>
      </c>
      <c r="H32" s="88"/>
      <c r="I32" s="88"/>
      <c r="J32" s="88"/>
      <c r="K32" s="88"/>
    </row>
    <row r="33" spans="1:11" x14ac:dyDescent="0.2">
      <c r="A33" s="87">
        <v>14</v>
      </c>
      <c r="B33" s="88">
        <v>22.25</v>
      </c>
      <c r="C33" s="88">
        <v>24.68</v>
      </c>
      <c r="D33" s="88">
        <v>26.1</v>
      </c>
      <c r="E33" s="88">
        <v>28.25</v>
      </c>
      <c r="F33" s="88">
        <v>31.55</v>
      </c>
      <c r="G33" s="88" t="s">
        <v>49</v>
      </c>
      <c r="H33" s="88"/>
      <c r="I33" s="88"/>
      <c r="J33" s="88"/>
      <c r="K33" s="88"/>
    </row>
    <row r="34" spans="1:11" x14ac:dyDescent="0.2">
      <c r="A34" s="87">
        <v>13</v>
      </c>
      <c r="B34" s="88">
        <v>20.51</v>
      </c>
      <c r="C34" s="88">
        <v>22.77</v>
      </c>
      <c r="D34" s="88">
        <v>23.98</v>
      </c>
      <c r="E34" s="88">
        <v>26.34</v>
      </c>
      <c r="F34" s="88">
        <v>29.6</v>
      </c>
      <c r="G34" s="88" t="s">
        <v>49</v>
      </c>
      <c r="H34" s="88"/>
      <c r="I34" s="88"/>
      <c r="J34" s="88"/>
      <c r="K34" s="88"/>
    </row>
    <row r="35" spans="1:11" x14ac:dyDescent="0.2">
      <c r="A35" s="87">
        <v>12</v>
      </c>
      <c r="B35" s="88">
        <v>18.420000000000002</v>
      </c>
      <c r="C35" s="88">
        <v>20.41</v>
      </c>
      <c r="D35" s="88">
        <v>23.25</v>
      </c>
      <c r="E35" s="88">
        <v>25.75</v>
      </c>
      <c r="F35" s="88">
        <v>28.98</v>
      </c>
      <c r="G35" s="88" t="s">
        <v>49</v>
      </c>
      <c r="H35" s="88"/>
      <c r="I35" s="88"/>
      <c r="J35" s="88"/>
      <c r="K35" s="88"/>
    </row>
    <row r="36" spans="1:11" x14ac:dyDescent="0.2">
      <c r="A36" s="87">
        <v>11</v>
      </c>
      <c r="B36" s="88">
        <v>17.809999999999999</v>
      </c>
      <c r="C36" s="88">
        <v>19.68</v>
      </c>
      <c r="D36" s="88">
        <v>21.1</v>
      </c>
      <c r="E36" s="88">
        <v>23.25</v>
      </c>
      <c r="F36" s="88">
        <v>26.38</v>
      </c>
      <c r="G36" s="88" t="s">
        <v>49</v>
      </c>
      <c r="H36" s="88"/>
      <c r="I36" s="88"/>
      <c r="J36" s="88"/>
      <c r="K36" s="88"/>
    </row>
    <row r="37" spans="1:11" x14ac:dyDescent="0.2">
      <c r="A37" s="87">
        <v>10</v>
      </c>
      <c r="B37" s="88">
        <v>17.16</v>
      </c>
      <c r="C37" s="88">
        <v>19</v>
      </c>
      <c r="D37" s="88">
        <v>20.41</v>
      </c>
      <c r="E37" s="88">
        <v>21.83</v>
      </c>
      <c r="F37" s="88">
        <v>24.54</v>
      </c>
      <c r="G37" s="88" t="s">
        <v>49</v>
      </c>
      <c r="H37" s="88"/>
      <c r="I37" s="88"/>
      <c r="J37" s="88"/>
      <c r="K37" s="88"/>
    </row>
    <row r="38" spans="1:11" x14ac:dyDescent="0.2">
      <c r="A38" s="87">
        <v>9</v>
      </c>
      <c r="B38" s="88">
        <v>15.23</v>
      </c>
      <c r="C38" s="88">
        <v>16.829999999999998</v>
      </c>
      <c r="D38" s="88">
        <v>17.64</v>
      </c>
      <c r="E38" s="88">
        <v>19.89</v>
      </c>
      <c r="F38" s="88">
        <v>21.69</v>
      </c>
      <c r="G38" s="88" t="s">
        <v>49</v>
      </c>
      <c r="H38" s="88"/>
      <c r="I38" s="88"/>
      <c r="J38" s="88"/>
      <c r="K38" s="88"/>
    </row>
    <row r="39" spans="1:11" x14ac:dyDescent="0.2">
      <c r="A39" s="87">
        <v>8</v>
      </c>
      <c r="B39" s="88">
        <v>14.28</v>
      </c>
      <c r="C39" s="88">
        <v>15.77</v>
      </c>
      <c r="D39" s="88">
        <v>16.45</v>
      </c>
      <c r="E39" s="88">
        <v>17.100000000000001</v>
      </c>
      <c r="F39" s="88">
        <v>17.809999999999999</v>
      </c>
      <c r="G39" s="88">
        <v>18.25</v>
      </c>
      <c r="H39" s="88"/>
      <c r="I39" s="88"/>
      <c r="J39" s="88"/>
      <c r="K39" s="88"/>
    </row>
    <row r="40" spans="1:11" x14ac:dyDescent="0.2">
      <c r="A40" s="87">
        <v>7</v>
      </c>
      <c r="B40" s="88">
        <v>13.4</v>
      </c>
      <c r="C40" s="88">
        <v>14.79</v>
      </c>
      <c r="D40" s="88">
        <v>15.71</v>
      </c>
      <c r="E40" s="88">
        <v>16.38</v>
      </c>
      <c r="F40" s="88">
        <v>16.93</v>
      </c>
      <c r="G40" s="88">
        <v>17.399999999999999</v>
      </c>
      <c r="H40" s="88"/>
      <c r="I40" s="88"/>
      <c r="J40" s="88"/>
      <c r="K40" s="88"/>
    </row>
    <row r="41" spans="1:11" x14ac:dyDescent="0.2">
      <c r="A41" s="87">
        <v>6</v>
      </c>
      <c r="B41" s="88">
        <v>13.16</v>
      </c>
      <c r="C41" s="88">
        <v>14.52</v>
      </c>
      <c r="D41" s="88">
        <v>15.2</v>
      </c>
      <c r="E41" s="88">
        <v>15.88</v>
      </c>
      <c r="F41" s="88">
        <v>16.32</v>
      </c>
      <c r="G41" s="88">
        <v>16.79</v>
      </c>
      <c r="H41" s="88"/>
      <c r="I41" s="88"/>
      <c r="J41" s="88"/>
      <c r="K41" s="88"/>
    </row>
    <row r="42" spans="1:11" x14ac:dyDescent="0.2">
      <c r="A42" s="87" t="s">
        <v>48</v>
      </c>
      <c r="B42" s="88">
        <v>12.62</v>
      </c>
      <c r="C42" s="88">
        <v>13.91</v>
      </c>
      <c r="D42" s="88">
        <v>14.59</v>
      </c>
      <c r="E42" s="88">
        <v>15.23</v>
      </c>
      <c r="F42" s="88">
        <v>15.74</v>
      </c>
      <c r="G42" s="88">
        <v>16.079999999999998</v>
      </c>
      <c r="H42" s="88"/>
      <c r="I42" s="88"/>
      <c r="J42" s="88"/>
      <c r="K42" s="88"/>
    </row>
    <row r="43" spans="1:11" x14ac:dyDescent="0.2">
      <c r="A43" s="87">
        <v>4</v>
      </c>
      <c r="B43" s="88">
        <v>12.01</v>
      </c>
      <c r="C43" s="88">
        <v>13.26</v>
      </c>
      <c r="D43" s="88">
        <v>14.11</v>
      </c>
      <c r="E43" s="88">
        <v>14.59</v>
      </c>
      <c r="F43" s="88">
        <v>15.06</v>
      </c>
      <c r="G43" s="88">
        <v>15.37</v>
      </c>
      <c r="H43" s="88"/>
      <c r="I43" s="88"/>
      <c r="J43" s="88"/>
      <c r="K43" s="88"/>
    </row>
    <row r="44" spans="1:11" x14ac:dyDescent="0.2">
      <c r="A44" s="87">
        <v>3</v>
      </c>
      <c r="B44" s="88">
        <v>11.84</v>
      </c>
      <c r="C44" s="88">
        <v>13.06</v>
      </c>
      <c r="D44" s="88">
        <v>13.4</v>
      </c>
      <c r="E44" s="88">
        <v>13.94</v>
      </c>
      <c r="F44" s="88">
        <v>14.38</v>
      </c>
      <c r="G44" s="88">
        <v>14.76</v>
      </c>
      <c r="H44" s="88"/>
      <c r="I44" s="88"/>
      <c r="J44" s="88"/>
      <c r="K44" s="88"/>
    </row>
    <row r="45" spans="1:11" x14ac:dyDescent="0.2">
      <c r="A45" s="87">
        <v>2</v>
      </c>
      <c r="B45" s="88">
        <v>10.96</v>
      </c>
      <c r="C45" s="88">
        <v>12.08</v>
      </c>
      <c r="D45" s="88">
        <v>12.42</v>
      </c>
      <c r="E45" s="88">
        <v>12.76</v>
      </c>
      <c r="F45" s="88">
        <v>13.54</v>
      </c>
      <c r="G45" s="88">
        <v>14.35</v>
      </c>
      <c r="H45" s="88"/>
      <c r="I45" s="88"/>
      <c r="J45" s="88"/>
      <c r="K45" s="88"/>
    </row>
    <row r="46" spans="1:11" x14ac:dyDescent="0.2">
      <c r="A46" s="87" t="s">
        <v>60</v>
      </c>
      <c r="B46" s="88" t="s">
        <v>49</v>
      </c>
      <c r="C46" s="88">
        <v>9.8000000000000007</v>
      </c>
      <c r="D46" s="88">
        <v>9.9700000000000006</v>
      </c>
      <c r="E46" s="88">
        <v>10.18</v>
      </c>
      <c r="F46" s="88">
        <v>10.38</v>
      </c>
      <c r="G46" s="88">
        <v>10.89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580" priority="125" stopIfTrue="1">
      <formula>AND(ISNUMBER(B$31),B$31&lt;=8.83)</formula>
    </cfRule>
    <cfRule type="expression" dxfId="579" priority="126" stopIfTrue="1">
      <formula>AND(ISNUMBER(B$31),B$31&lt;=8.99)</formula>
    </cfRule>
    <cfRule type="expression" dxfId="578" priority="127" stopIfTrue="1">
      <formula>AND(ISNUMBER(B$31),B$31&lt;=9.99)</formula>
    </cfRule>
    <cfRule type="expression" dxfId="577" priority="128" stopIfTrue="1">
      <formula>AND(ISNUMBER(B$31),B$31&lt;=14.99)</formula>
    </cfRule>
    <cfRule type="expression" dxfId="576" priority="129" stopIfTrue="1">
      <formula>AND(ISNUMBER(B$31),B$31&lt;=19.99)</formula>
    </cfRule>
    <cfRule type="expression" dxfId="575" priority="130" stopIfTrue="1">
      <formula>AND(ISNUMBER(B$31),B$31&lt;=24.99)</formula>
    </cfRule>
    <cfRule type="expression" dxfId="574" priority="131" stopIfTrue="1">
      <formula>AND(ISNUMBER(B$31),B$31&gt;=25)</formula>
    </cfRule>
  </conditionalFormatting>
  <conditionalFormatting sqref="B11:K11 B32:K32">
    <cfRule type="expression" dxfId="573" priority="132" stopIfTrue="1">
      <formula>AND(ISNUMBER(B$32),B$32&lt;=8.83)</formula>
    </cfRule>
    <cfRule type="expression" dxfId="572" priority="133" stopIfTrue="1">
      <formula>AND(ISNUMBER(B$32),B$32&lt;=8.99)</formula>
    </cfRule>
    <cfRule type="expression" dxfId="571" priority="134" stopIfTrue="1">
      <formula>AND(ISNUMBER(B$32),B$32&lt;=9.99)</formula>
    </cfRule>
    <cfRule type="expression" dxfId="570" priority="135" stopIfTrue="1">
      <formula>AND(ISNUMBER(B$32),B$32&lt;=14.99)</formula>
    </cfRule>
    <cfRule type="expression" dxfId="569" priority="136" stopIfTrue="1">
      <formula>AND(ISNUMBER(B$32),B$32&lt;=19.99)</formula>
    </cfRule>
    <cfRule type="expression" dxfId="568" priority="137" stopIfTrue="1">
      <formula>AND(ISNUMBER(B$32),B$32&lt;=24.99)</formula>
    </cfRule>
    <cfRule type="expression" dxfId="567" priority="138" stopIfTrue="1">
      <formula>AND(ISNUMBER(B$32),B$32&gt;=25)</formula>
    </cfRule>
  </conditionalFormatting>
  <conditionalFormatting sqref="B12:K12 B33:K33">
    <cfRule type="expression" dxfId="566" priority="139" stopIfTrue="1">
      <formula>AND(ISNUMBER(B$33),B$33&lt;=8.83)</formula>
    </cfRule>
    <cfRule type="expression" dxfId="565" priority="140" stopIfTrue="1">
      <formula>AND(ISNUMBER(B$33),B$33&lt;=8.99)</formula>
    </cfRule>
    <cfRule type="expression" dxfId="564" priority="141" stopIfTrue="1">
      <formula>AND(ISNUMBER(B$33),B$33&lt;=9.99)</formula>
    </cfRule>
    <cfRule type="expression" dxfId="563" priority="142" stopIfTrue="1">
      <formula>AND(ISNUMBER(B$33),B$33&lt;=14.99)</formula>
    </cfRule>
    <cfRule type="expression" dxfId="562" priority="143" stopIfTrue="1">
      <formula>AND(ISNUMBER(B$33),B$33&lt;=19.99)</formula>
    </cfRule>
    <cfRule type="expression" dxfId="561" priority="144" stopIfTrue="1">
      <formula>AND(ISNUMBER(B$33),B$33&lt;=24.99)</formula>
    </cfRule>
    <cfRule type="expression" dxfId="560" priority="145" stopIfTrue="1">
      <formula>AND(ISNUMBER(B$33),B$33&gt;=25)</formula>
    </cfRule>
  </conditionalFormatting>
  <conditionalFormatting sqref="B13:K13 B34:K34">
    <cfRule type="expression" dxfId="559" priority="146" stopIfTrue="1">
      <formula>AND(ISNUMBER(B$34),B$34&lt;=8.83)</formula>
    </cfRule>
    <cfRule type="expression" dxfId="558" priority="147" stopIfTrue="1">
      <formula>AND(ISNUMBER(B$34),B$34&lt;=8.99)</formula>
    </cfRule>
    <cfRule type="expression" dxfId="557" priority="148" stopIfTrue="1">
      <formula>AND(ISNUMBER(B$34),B$34&lt;=9.99)</formula>
    </cfRule>
    <cfRule type="expression" dxfId="556" priority="149" stopIfTrue="1">
      <formula>AND(ISNUMBER(B$34),B$34&lt;=14.99)</formula>
    </cfRule>
    <cfRule type="expression" dxfId="555" priority="150" stopIfTrue="1">
      <formula>AND(ISNUMBER(B$34),B$34&lt;=19.99)</formula>
    </cfRule>
    <cfRule type="expression" dxfId="554" priority="151" stopIfTrue="1">
      <formula>AND(ISNUMBER(B$34),B$34&lt;=24.99)</formula>
    </cfRule>
    <cfRule type="expression" dxfId="553" priority="152" stopIfTrue="1">
      <formula>AND(ISNUMBER(B$34),B$34&gt;=25)</formula>
    </cfRule>
  </conditionalFormatting>
  <conditionalFormatting sqref="B14:K14 B35:K35">
    <cfRule type="expression" dxfId="552" priority="153" stopIfTrue="1">
      <formula>AND(ISNUMBER(B$35),B$35&lt;=8.83)</formula>
    </cfRule>
    <cfRule type="expression" dxfId="551" priority="154" stopIfTrue="1">
      <formula>AND(ISNUMBER(B$35),B$35&lt;=8.99)</formula>
    </cfRule>
    <cfRule type="expression" dxfId="550" priority="155" stopIfTrue="1">
      <formula>AND(ISNUMBER(B$35),B$35&lt;=9.99)</formula>
    </cfRule>
    <cfRule type="expression" dxfId="549" priority="156" stopIfTrue="1">
      <formula>AND(ISNUMBER(B$35),B$35&lt;=14.99)</formula>
    </cfRule>
    <cfRule type="expression" dxfId="548" priority="157" stopIfTrue="1">
      <formula>AND(ISNUMBER(B$35),B$35&lt;=19.99)</formula>
    </cfRule>
    <cfRule type="expression" dxfId="547" priority="158" stopIfTrue="1">
      <formula>AND(ISNUMBER(B$35),B$35&lt;=24.99)</formula>
    </cfRule>
    <cfRule type="expression" dxfId="546" priority="159" stopIfTrue="1">
      <formula>AND(ISNUMBER(B$35),B$35&gt;=25)</formula>
    </cfRule>
  </conditionalFormatting>
  <conditionalFormatting sqref="B15:K15 B36:K36">
    <cfRule type="expression" dxfId="545" priority="160" stopIfTrue="1">
      <formula>AND(ISNUMBER(B$36),B$36&lt;=8.83)</formula>
    </cfRule>
    <cfRule type="expression" dxfId="544" priority="161" stopIfTrue="1">
      <formula>AND(ISNUMBER(B$36),B$36&lt;=8.99)</formula>
    </cfRule>
    <cfRule type="expression" dxfId="543" priority="162" stopIfTrue="1">
      <formula>AND(ISNUMBER(B$36),B$36&lt;=9.99)</formula>
    </cfRule>
    <cfRule type="expression" dxfId="542" priority="163" stopIfTrue="1">
      <formula>AND(ISNUMBER(B$36),B$36&lt;=14.99)</formula>
    </cfRule>
    <cfRule type="expression" dxfId="541" priority="164" stopIfTrue="1">
      <formula>AND(ISNUMBER(B$36),B$36&lt;=19.99)</formula>
    </cfRule>
    <cfRule type="expression" dxfId="540" priority="165" stopIfTrue="1">
      <formula>AND(ISNUMBER(B$36),B$36&lt;=24.99)</formula>
    </cfRule>
    <cfRule type="expression" dxfId="539" priority="166" stopIfTrue="1">
      <formula>AND(ISNUMBER(B$36),B$36&gt;=25)</formula>
    </cfRule>
  </conditionalFormatting>
  <conditionalFormatting sqref="B16:K16 B37:K37">
    <cfRule type="expression" dxfId="538" priority="167" stopIfTrue="1">
      <formula>AND(ISNUMBER(B$37),B$37&lt;=8.83)</formula>
    </cfRule>
    <cfRule type="expression" dxfId="537" priority="168" stopIfTrue="1">
      <formula>AND(ISNUMBER(B$37),B$37&lt;=8.99)</formula>
    </cfRule>
    <cfRule type="expression" dxfId="536" priority="169" stopIfTrue="1">
      <formula>AND(ISNUMBER(B$37),B$37&lt;=9.99)</formula>
    </cfRule>
    <cfRule type="expression" dxfId="535" priority="170" stopIfTrue="1">
      <formula>AND(ISNUMBER(B$37),B$37&lt;=14.99)</formula>
    </cfRule>
    <cfRule type="expression" dxfId="534" priority="171" stopIfTrue="1">
      <formula>AND(ISNUMBER(B$37),B$37&lt;=19.99)</formula>
    </cfRule>
    <cfRule type="expression" dxfId="533" priority="172" stopIfTrue="1">
      <formula>AND(ISNUMBER(B$37),B$37&lt;=24.99)</formula>
    </cfRule>
    <cfRule type="expression" dxfId="532" priority="173" stopIfTrue="1">
      <formula>AND(ISNUMBER(B$37),B$37&gt;=25)</formula>
    </cfRule>
  </conditionalFormatting>
  <conditionalFormatting sqref="B17:K17 B38:K38">
    <cfRule type="expression" dxfId="531" priority="174" stopIfTrue="1">
      <formula>AND(ISNUMBER(B$38),B$38&lt;=8.83)</formula>
    </cfRule>
    <cfRule type="expression" dxfId="530" priority="175" stopIfTrue="1">
      <formula>AND(ISNUMBER(B$38),B$38&lt;=8.99)</formula>
    </cfRule>
    <cfRule type="expression" dxfId="529" priority="176" stopIfTrue="1">
      <formula>AND(ISNUMBER(B$38),B$38&lt;=9.99)</formula>
    </cfRule>
    <cfRule type="expression" dxfId="528" priority="177" stopIfTrue="1">
      <formula>AND(ISNUMBER(B$38),B$38&lt;=14.99)</formula>
    </cfRule>
    <cfRule type="expression" dxfId="527" priority="178" stopIfTrue="1">
      <formula>AND(ISNUMBER(B$38),B$38&lt;=19.99)</formula>
    </cfRule>
    <cfRule type="expression" dxfId="526" priority="179" stopIfTrue="1">
      <formula>AND(ISNUMBER(B$38),B$38&lt;=24.99)</formula>
    </cfRule>
    <cfRule type="expression" dxfId="525" priority="180" stopIfTrue="1">
      <formula>AND(ISNUMBER(B$38),B$38&gt;=25)</formula>
    </cfRule>
  </conditionalFormatting>
  <conditionalFormatting sqref="B18:K18 B39:K39">
    <cfRule type="expression" dxfId="524" priority="181" stopIfTrue="1">
      <formula>AND(ISNUMBER(B$39),B$39&lt;=8.83)</formula>
    </cfRule>
    <cfRule type="expression" dxfId="523" priority="182" stopIfTrue="1">
      <formula>AND(ISNUMBER(B$39),B$39&lt;=8.99)</formula>
    </cfRule>
    <cfRule type="expression" dxfId="522" priority="183" stopIfTrue="1">
      <formula>AND(ISNUMBER(B$39),B$39&lt;=9.99)</formula>
    </cfRule>
    <cfRule type="expression" dxfId="521" priority="184" stopIfTrue="1">
      <formula>AND(ISNUMBER(B$39),B$39&lt;=14.99)</formula>
    </cfRule>
    <cfRule type="expression" dxfId="520" priority="185" stopIfTrue="1">
      <formula>AND(ISNUMBER(B$39),B$39&lt;=19.99)</formula>
    </cfRule>
    <cfRule type="expression" dxfId="519" priority="186" stopIfTrue="1">
      <formula>AND(ISNUMBER(B$39),B$39&lt;=24.99)</formula>
    </cfRule>
    <cfRule type="expression" dxfId="518" priority="187" stopIfTrue="1">
      <formula>AND(ISNUMBER(B$39),B$39&gt;=25)</formula>
    </cfRule>
  </conditionalFormatting>
  <conditionalFormatting sqref="B19:K19 B40:K40">
    <cfRule type="expression" dxfId="517" priority="188" stopIfTrue="1">
      <formula>AND(ISNUMBER(B$40),B$40&lt;=8.83)</formula>
    </cfRule>
    <cfRule type="expression" dxfId="516" priority="189" stopIfTrue="1">
      <formula>AND(ISNUMBER(B$40),B$40&lt;=8.99)</formula>
    </cfRule>
    <cfRule type="expression" dxfId="515" priority="190" stopIfTrue="1">
      <formula>AND(ISNUMBER(B$40),B$40&lt;=9.99)</formula>
    </cfRule>
    <cfRule type="expression" dxfId="514" priority="191" stopIfTrue="1">
      <formula>AND(ISNUMBER(B$40),B$40&lt;=14.99)</formula>
    </cfRule>
    <cfRule type="expression" dxfId="513" priority="192" stopIfTrue="1">
      <formula>AND(ISNUMBER(B$40),B$40&lt;=19.99)</formula>
    </cfRule>
    <cfRule type="expression" dxfId="512" priority="193" stopIfTrue="1">
      <formula>AND(ISNUMBER(B$40),B$40&lt;=24.99)</formula>
    </cfRule>
    <cfRule type="expression" dxfId="511" priority="194" stopIfTrue="1">
      <formula>AND(ISNUMBER(B$40),B$40&gt;=25)</formula>
    </cfRule>
  </conditionalFormatting>
  <conditionalFormatting sqref="B20:K20 B41:K41">
    <cfRule type="expression" dxfId="510" priority="195" stopIfTrue="1">
      <formula>AND(ISNUMBER(B$41),B$41&lt;=8.83)</formula>
    </cfRule>
    <cfRule type="expression" dxfId="509" priority="196" stopIfTrue="1">
      <formula>AND(ISNUMBER(B$41),B$41&lt;=8.99)</formula>
    </cfRule>
    <cfRule type="expression" dxfId="508" priority="197" stopIfTrue="1">
      <formula>AND(ISNUMBER(B$41),B$41&lt;=9.99)</formula>
    </cfRule>
    <cfRule type="expression" dxfId="507" priority="198" stopIfTrue="1">
      <formula>AND(ISNUMBER(B$41),B$41&lt;=14.99)</formula>
    </cfRule>
    <cfRule type="expression" dxfId="506" priority="199" stopIfTrue="1">
      <formula>AND(ISNUMBER(B$41),B$41&lt;=19.99)</formula>
    </cfRule>
    <cfRule type="expression" dxfId="505" priority="200" stopIfTrue="1">
      <formula>AND(ISNUMBER(B$41),B$41&lt;=24.99)</formula>
    </cfRule>
    <cfRule type="expression" dxfId="504" priority="201" stopIfTrue="1">
      <formula>AND(ISNUMBER(B$41),B$41&gt;=25)</formula>
    </cfRule>
  </conditionalFormatting>
  <conditionalFormatting sqref="B21:K21 B42:K42">
    <cfRule type="expression" dxfId="503" priority="202" stopIfTrue="1">
      <formula>AND(ISNUMBER(B$42),B$42&lt;=8.83)</formula>
    </cfRule>
    <cfRule type="expression" dxfId="502" priority="203" stopIfTrue="1">
      <formula>AND(ISNUMBER(B$42),B$42&lt;=8.99)</formula>
    </cfRule>
    <cfRule type="expression" dxfId="501" priority="204" stopIfTrue="1">
      <formula>AND(ISNUMBER(B$42),B$42&lt;=9.99)</formula>
    </cfRule>
    <cfRule type="expression" dxfId="500" priority="205" stopIfTrue="1">
      <formula>AND(ISNUMBER(B$42),B$42&lt;=14.99)</formula>
    </cfRule>
    <cfRule type="expression" dxfId="499" priority="206" stopIfTrue="1">
      <formula>AND(ISNUMBER(B$42),B$42&lt;=19.99)</formula>
    </cfRule>
    <cfRule type="expression" dxfId="498" priority="207" stopIfTrue="1">
      <formula>AND(ISNUMBER(B$42),B$42&lt;=24.99)</formula>
    </cfRule>
    <cfRule type="expression" dxfId="497" priority="208" stopIfTrue="1">
      <formula>AND(ISNUMBER(B$42),B$42&gt;=25)</formula>
    </cfRule>
  </conditionalFormatting>
  <conditionalFormatting sqref="B22:K22 B43:K43">
    <cfRule type="expression" dxfId="496" priority="209" stopIfTrue="1">
      <formula>AND(ISNUMBER(B$43),B$43&lt;=8.83)</formula>
    </cfRule>
    <cfRule type="expression" dxfId="495" priority="210" stopIfTrue="1">
      <formula>AND(ISNUMBER(B$43),B$43&lt;=8.99)</formula>
    </cfRule>
    <cfRule type="expression" dxfId="494" priority="211" stopIfTrue="1">
      <formula>AND(ISNUMBER(B$43),B$43&lt;=9.99)</formula>
    </cfRule>
    <cfRule type="expression" dxfId="493" priority="212" stopIfTrue="1">
      <formula>AND(ISNUMBER(B$43),B$43&lt;=14.99)</formula>
    </cfRule>
    <cfRule type="expression" dxfId="492" priority="213" stopIfTrue="1">
      <formula>AND(ISNUMBER(B$43),B$43&lt;=19.99)</formula>
    </cfRule>
    <cfRule type="expression" dxfId="491" priority="214" stopIfTrue="1">
      <formula>AND(ISNUMBER(B$43),B$43&lt;=24.99)</formula>
    </cfRule>
    <cfRule type="expression" dxfId="490" priority="215" stopIfTrue="1">
      <formula>AND(ISNUMBER(B$43),B$43&gt;=25)</formula>
    </cfRule>
  </conditionalFormatting>
  <conditionalFormatting sqref="B23:K23 B44:K44">
    <cfRule type="expression" dxfId="489" priority="216" stopIfTrue="1">
      <formula>AND(ISNUMBER(B$44),B$44&lt;=8.83)</formula>
    </cfRule>
    <cfRule type="expression" dxfId="488" priority="217" stopIfTrue="1">
      <formula>AND(ISNUMBER(B$44),B$44&lt;=8.99)</formula>
    </cfRule>
    <cfRule type="expression" dxfId="487" priority="218" stopIfTrue="1">
      <formula>AND(ISNUMBER(B$44),B$44&lt;=9.99)</formula>
    </cfRule>
    <cfRule type="expression" dxfId="486" priority="219" stopIfTrue="1">
      <formula>AND(ISNUMBER(B$44),B$44&lt;=14.99)</formula>
    </cfRule>
    <cfRule type="expression" dxfId="485" priority="220" stopIfTrue="1">
      <formula>AND(ISNUMBER(B$44),B$44&lt;=19.99)</formula>
    </cfRule>
    <cfRule type="expression" dxfId="484" priority="221" stopIfTrue="1">
      <formula>AND(ISNUMBER(B$44),B$44&lt;=24.99)</formula>
    </cfRule>
    <cfRule type="expression" dxfId="483" priority="222" stopIfTrue="1">
      <formula>AND(ISNUMBER(B$44),B$44&gt;=25)</formula>
    </cfRule>
  </conditionalFormatting>
  <conditionalFormatting sqref="B24:K24 B45:K45">
    <cfRule type="expression" dxfId="482" priority="223" stopIfTrue="1">
      <formula>AND(ISNUMBER(B$45),B$45&lt;=8.83)</formula>
    </cfRule>
    <cfRule type="expression" dxfId="481" priority="224" stopIfTrue="1">
      <formula>AND(ISNUMBER(B$45),B$45&lt;=8.99)</formula>
    </cfRule>
    <cfRule type="expression" dxfId="480" priority="225" stopIfTrue="1">
      <formula>AND(ISNUMBER(B$45),B$45&lt;=9.99)</formula>
    </cfRule>
    <cfRule type="expression" dxfId="479" priority="226" stopIfTrue="1">
      <formula>AND(ISNUMBER(B$45),B$45&lt;=14.99)</formula>
    </cfRule>
    <cfRule type="expression" dxfId="478" priority="227" stopIfTrue="1">
      <formula>AND(ISNUMBER(B$45),B$45&lt;=19.99)</formula>
    </cfRule>
    <cfRule type="expression" dxfId="477" priority="228" stopIfTrue="1">
      <formula>AND(ISNUMBER(B$45),B$45&lt;=24.99)</formula>
    </cfRule>
    <cfRule type="expression" dxfId="476" priority="229" stopIfTrue="1">
      <formula>AND(ISNUMBER(B$45),B$45&gt;=25)</formula>
    </cfRule>
  </conditionalFormatting>
  <conditionalFormatting sqref="B25:K25 B46:K46">
    <cfRule type="expression" dxfId="475" priority="230" stopIfTrue="1">
      <formula>AND(ISNUMBER(B$46),B$46&lt;=8.83)</formula>
    </cfRule>
    <cfRule type="expression" dxfId="474" priority="231" stopIfTrue="1">
      <formula>AND(ISNUMBER(B$46),B$46&lt;=8.99)</formula>
    </cfRule>
    <cfRule type="expression" dxfId="473" priority="232" stopIfTrue="1">
      <formula>AND(ISNUMBER(B$46),B$46&lt;=9.99)</formula>
    </cfRule>
    <cfRule type="expression" dxfId="472" priority="233" stopIfTrue="1">
      <formula>AND(ISNUMBER(B$46),B$46&lt;=14.99)</formula>
    </cfRule>
    <cfRule type="expression" dxfId="471" priority="234" stopIfTrue="1">
      <formula>AND(ISNUMBER(B$46),B$46&lt;=19.99)</formula>
    </cfRule>
    <cfRule type="expression" dxfId="470" priority="235" stopIfTrue="1">
      <formula>AND(ISNUMBER(B$46),B$46&lt;=24.99)</formula>
    </cfRule>
    <cfRule type="expression" dxfId="469" priority="23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7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8.625" style="38" customWidth="1"/>
    <col min="268" max="512" width="11" style="38"/>
    <col min="513" max="513" width="9.7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8.625" style="38" customWidth="1"/>
    <col min="524" max="768" width="11" style="38"/>
    <col min="769" max="769" width="9.7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8.625" style="38" customWidth="1"/>
    <col min="780" max="1024" width="11" style="38"/>
    <col min="1025" max="1025" width="9.7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8.625" style="38" customWidth="1"/>
    <col min="1036" max="1280" width="11" style="38"/>
    <col min="1281" max="1281" width="9.7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8.625" style="38" customWidth="1"/>
    <col min="1292" max="1536" width="11" style="38"/>
    <col min="1537" max="1537" width="9.7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8.625" style="38" customWidth="1"/>
    <col min="1548" max="1792" width="11" style="38"/>
    <col min="1793" max="1793" width="9.7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8.625" style="38" customWidth="1"/>
    <col min="1804" max="2048" width="11" style="38"/>
    <col min="2049" max="2049" width="9.7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8.625" style="38" customWidth="1"/>
    <col min="2060" max="2304" width="11" style="38"/>
    <col min="2305" max="2305" width="9.7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8.625" style="38" customWidth="1"/>
    <col min="2316" max="2560" width="11" style="38"/>
    <col min="2561" max="2561" width="9.7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8.625" style="38" customWidth="1"/>
    <col min="2572" max="2816" width="11" style="38"/>
    <col min="2817" max="2817" width="9.7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8.625" style="38" customWidth="1"/>
    <col min="2828" max="3072" width="11" style="38"/>
    <col min="3073" max="3073" width="9.7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8.625" style="38" customWidth="1"/>
    <col min="3084" max="3328" width="11" style="38"/>
    <col min="3329" max="3329" width="9.7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8.625" style="38" customWidth="1"/>
    <col min="3340" max="3584" width="11" style="38"/>
    <col min="3585" max="3585" width="9.7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8.625" style="38" customWidth="1"/>
    <col min="3596" max="3840" width="11" style="38"/>
    <col min="3841" max="3841" width="9.7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8.625" style="38" customWidth="1"/>
    <col min="3852" max="4096" width="11" style="38"/>
    <col min="4097" max="4097" width="9.7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8.625" style="38" customWidth="1"/>
    <col min="4108" max="4352" width="11" style="38"/>
    <col min="4353" max="4353" width="9.7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8.625" style="38" customWidth="1"/>
    <col min="4364" max="4608" width="11" style="38"/>
    <col min="4609" max="4609" width="9.7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8.625" style="38" customWidth="1"/>
    <col min="4620" max="4864" width="11" style="38"/>
    <col min="4865" max="4865" width="9.7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8.625" style="38" customWidth="1"/>
    <col min="4876" max="5120" width="11" style="38"/>
    <col min="5121" max="5121" width="9.7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8.625" style="38" customWidth="1"/>
    <col min="5132" max="5376" width="11" style="38"/>
    <col min="5377" max="5377" width="9.7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8.625" style="38" customWidth="1"/>
    <col min="5388" max="5632" width="11" style="38"/>
    <col min="5633" max="5633" width="9.7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8.625" style="38" customWidth="1"/>
    <col min="5644" max="5888" width="11" style="38"/>
    <col min="5889" max="5889" width="9.7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8.625" style="38" customWidth="1"/>
    <col min="5900" max="6144" width="11" style="38"/>
    <col min="6145" max="6145" width="9.7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8.625" style="38" customWidth="1"/>
    <col min="6156" max="6400" width="11" style="38"/>
    <col min="6401" max="6401" width="9.7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8.625" style="38" customWidth="1"/>
    <col min="6412" max="6656" width="11" style="38"/>
    <col min="6657" max="6657" width="9.7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8.625" style="38" customWidth="1"/>
    <col min="6668" max="6912" width="11" style="38"/>
    <col min="6913" max="6913" width="9.7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8.625" style="38" customWidth="1"/>
    <col min="6924" max="7168" width="11" style="38"/>
    <col min="7169" max="7169" width="9.7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8.625" style="38" customWidth="1"/>
    <col min="7180" max="7424" width="11" style="38"/>
    <col min="7425" max="7425" width="9.7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8.625" style="38" customWidth="1"/>
    <col min="7436" max="7680" width="11" style="38"/>
    <col min="7681" max="7681" width="9.7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8.625" style="38" customWidth="1"/>
    <col min="7692" max="7936" width="11" style="38"/>
    <col min="7937" max="7937" width="9.7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8.625" style="38" customWidth="1"/>
    <col min="7948" max="8192" width="11" style="38"/>
    <col min="8193" max="8193" width="9.7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8.625" style="38" customWidth="1"/>
    <col min="8204" max="8448" width="11" style="38"/>
    <col min="8449" max="8449" width="9.7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8.625" style="38" customWidth="1"/>
    <col min="8460" max="8704" width="11" style="38"/>
    <col min="8705" max="8705" width="9.7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8.625" style="38" customWidth="1"/>
    <col min="8716" max="8960" width="11" style="38"/>
    <col min="8961" max="8961" width="9.7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8.625" style="38" customWidth="1"/>
    <col min="8972" max="9216" width="11" style="38"/>
    <col min="9217" max="9217" width="9.7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8.625" style="38" customWidth="1"/>
    <col min="9228" max="9472" width="11" style="38"/>
    <col min="9473" max="9473" width="9.7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8.625" style="38" customWidth="1"/>
    <col min="9484" max="9728" width="11" style="38"/>
    <col min="9729" max="9729" width="9.7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8.625" style="38" customWidth="1"/>
    <col min="9740" max="9984" width="11" style="38"/>
    <col min="9985" max="9985" width="9.7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8.625" style="38" customWidth="1"/>
    <col min="9996" max="10240" width="11" style="38"/>
    <col min="10241" max="10241" width="9.7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8.625" style="38" customWidth="1"/>
    <col min="10252" max="10496" width="11" style="38"/>
    <col min="10497" max="10497" width="9.7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8.625" style="38" customWidth="1"/>
    <col min="10508" max="10752" width="11" style="38"/>
    <col min="10753" max="10753" width="9.7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8.625" style="38" customWidth="1"/>
    <col min="10764" max="11008" width="11" style="38"/>
    <col min="11009" max="11009" width="9.7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8.625" style="38" customWidth="1"/>
    <col min="11020" max="11264" width="11" style="38"/>
    <col min="11265" max="11265" width="9.7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8.625" style="38" customWidth="1"/>
    <col min="11276" max="11520" width="11" style="38"/>
    <col min="11521" max="11521" width="9.7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8.625" style="38" customWidth="1"/>
    <col min="11532" max="11776" width="11" style="38"/>
    <col min="11777" max="11777" width="9.7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8.625" style="38" customWidth="1"/>
    <col min="11788" max="12032" width="11" style="38"/>
    <col min="12033" max="12033" width="9.7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8.625" style="38" customWidth="1"/>
    <col min="12044" max="12288" width="11" style="38"/>
    <col min="12289" max="12289" width="9.7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8.625" style="38" customWidth="1"/>
    <col min="12300" max="12544" width="11" style="38"/>
    <col min="12545" max="12545" width="9.7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8.625" style="38" customWidth="1"/>
    <col min="12556" max="12800" width="11" style="38"/>
    <col min="12801" max="12801" width="9.7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8.625" style="38" customWidth="1"/>
    <col min="12812" max="13056" width="11" style="38"/>
    <col min="13057" max="13057" width="9.7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8.625" style="38" customWidth="1"/>
    <col min="13068" max="13312" width="11" style="38"/>
    <col min="13313" max="13313" width="9.7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8.625" style="38" customWidth="1"/>
    <col min="13324" max="13568" width="11" style="38"/>
    <col min="13569" max="13569" width="9.7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8.625" style="38" customWidth="1"/>
    <col min="13580" max="13824" width="11" style="38"/>
    <col min="13825" max="13825" width="9.7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8.625" style="38" customWidth="1"/>
    <col min="13836" max="14080" width="11" style="38"/>
    <col min="14081" max="14081" width="9.7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8.625" style="38" customWidth="1"/>
    <col min="14092" max="14336" width="11" style="38"/>
    <col min="14337" max="14337" width="9.7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8.625" style="38" customWidth="1"/>
    <col min="14348" max="14592" width="11" style="38"/>
    <col min="14593" max="14593" width="9.7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8.625" style="38" customWidth="1"/>
    <col min="14604" max="14848" width="11" style="38"/>
    <col min="14849" max="14849" width="9.7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8.625" style="38" customWidth="1"/>
    <col min="14860" max="15104" width="11" style="38"/>
    <col min="15105" max="15105" width="9.7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8.625" style="38" customWidth="1"/>
    <col min="15116" max="15360" width="11" style="38"/>
    <col min="15361" max="15361" width="9.7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8.625" style="38" customWidth="1"/>
    <col min="15372" max="15616" width="11" style="38"/>
    <col min="15617" max="15617" width="9.7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8.625" style="38" customWidth="1"/>
    <col min="15628" max="15872" width="11" style="38"/>
    <col min="15873" max="15873" width="9.7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8.625" style="38" customWidth="1"/>
    <col min="15884" max="16128" width="11" style="38"/>
    <col min="16129" max="16129" width="9.7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8.625" style="38" customWidth="1"/>
    <col min="16140" max="16384" width="11" style="38"/>
  </cols>
  <sheetData>
    <row r="1" spans="1:11" ht="15.75" x14ac:dyDescent="0.25">
      <c r="A1" s="37" t="s">
        <v>71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40</v>
      </c>
    </row>
    <row r="4" spans="1:11" s="39" customFormat="1" ht="11.25" x14ac:dyDescent="0.2">
      <c r="A4" s="40" t="s">
        <v>35</v>
      </c>
      <c r="B4" s="40">
        <v>173.2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24.81</v>
      </c>
      <c r="C32" s="93">
        <v>27.51</v>
      </c>
      <c r="D32" s="88">
        <v>28.53</v>
      </c>
      <c r="E32" s="88">
        <v>32.14</v>
      </c>
      <c r="F32" s="88">
        <v>34.869999999999997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22.47</v>
      </c>
      <c r="C33" s="93">
        <v>24.92</v>
      </c>
      <c r="D33" s="88">
        <v>26.36</v>
      </c>
      <c r="E33" s="88">
        <v>28.53</v>
      </c>
      <c r="F33" s="88">
        <v>31.86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20.71</v>
      </c>
      <c r="C34" s="93">
        <v>22.99</v>
      </c>
      <c r="D34" s="88">
        <v>24.22</v>
      </c>
      <c r="E34" s="88">
        <v>26.6</v>
      </c>
      <c r="F34" s="88">
        <v>29.89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18.670000000000002</v>
      </c>
      <c r="C35" s="93">
        <v>20.61</v>
      </c>
      <c r="D35" s="88">
        <v>23.48</v>
      </c>
      <c r="E35" s="88">
        <v>26.01</v>
      </c>
      <c r="F35" s="88">
        <v>29.26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18.059999999999999</v>
      </c>
      <c r="C36" s="93">
        <v>19.87</v>
      </c>
      <c r="D36" s="88">
        <v>21.31</v>
      </c>
      <c r="E36" s="88">
        <v>23.48</v>
      </c>
      <c r="F36" s="88">
        <v>26.64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17.43</v>
      </c>
      <c r="C37" s="93">
        <v>19.18</v>
      </c>
      <c r="D37" s="88">
        <v>20.61</v>
      </c>
      <c r="E37" s="88">
        <v>22.05</v>
      </c>
      <c r="F37" s="88">
        <v>24.78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15.51</v>
      </c>
      <c r="C38" s="93">
        <v>17.09</v>
      </c>
      <c r="D38" s="88">
        <v>17.899999999999999</v>
      </c>
      <c r="E38" s="88">
        <v>20.079999999999998</v>
      </c>
      <c r="F38" s="88">
        <v>21.91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14.57</v>
      </c>
      <c r="C39" s="93">
        <v>16.05</v>
      </c>
      <c r="D39" s="88">
        <v>16.72</v>
      </c>
      <c r="E39" s="88">
        <v>17.36</v>
      </c>
      <c r="F39" s="88">
        <v>18.059999999999999</v>
      </c>
      <c r="G39" s="88">
        <v>18.5</v>
      </c>
      <c r="H39" s="88"/>
      <c r="I39" s="88"/>
      <c r="J39" s="88"/>
      <c r="K39" s="88"/>
    </row>
    <row r="40" spans="1:11" x14ac:dyDescent="0.2">
      <c r="A40" s="92">
        <v>7</v>
      </c>
      <c r="B40" s="88">
        <v>13.7</v>
      </c>
      <c r="C40" s="93">
        <v>15.08</v>
      </c>
      <c r="D40" s="88">
        <v>15.98</v>
      </c>
      <c r="E40" s="88">
        <v>16.649999999999999</v>
      </c>
      <c r="F40" s="88">
        <v>17.190000000000001</v>
      </c>
      <c r="G40" s="88">
        <v>17.66</v>
      </c>
      <c r="H40" s="88"/>
      <c r="I40" s="88"/>
      <c r="J40" s="88"/>
      <c r="K40" s="88"/>
    </row>
    <row r="41" spans="1:11" x14ac:dyDescent="0.2">
      <c r="A41" s="92">
        <v>6</v>
      </c>
      <c r="B41" s="88">
        <v>13.46</v>
      </c>
      <c r="C41" s="93">
        <v>14.81</v>
      </c>
      <c r="D41" s="88">
        <v>15.48</v>
      </c>
      <c r="E41" s="88">
        <v>16.149999999999999</v>
      </c>
      <c r="F41" s="88">
        <v>16.59</v>
      </c>
      <c r="G41" s="88">
        <v>17.059999999999999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12.93</v>
      </c>
      <c r="C42" s="93">
        <v>14.2</v>
      </c>
      <c r="D42" s="88">
        <v>14.87</v>
      </c>
      <c r="E42" s="88">
        <v>15.51</v>
      </c>
      <c r="F42" s="88">
        <v>16.02</v>
      </c>
      <c r="G42" s="88">
        <v>16.350000000000001</v>
      </c>
      <c r="H42" s="88"/>
      <c r="I42" s="88"/>
      <c r="J42" s="88"/>
      <c r="K42" s="88"/>
    </row>
    <row r="43" spans="1:11" x14ac:dyDescent="0.2">
      <c r="A43" s="92">
        <v>4</v>
      </c>
      <c r="B43" s="88">
        <v>12.32</v>
      </c>
      <c r="C43" s="93">
        <v>13.56</v>
      </c>
      <c r="D43" s="88">
        <v>14.4</v>
      </c>
      <c r="E43" s="88">
        <v>14.87</v>
      </c>
      <c r="F43" s="88">
        <v>15.34</v>
      </c>
      <c r="G43" s="88">
        <v>15.65</v>
      </c>
      <c r="H43" s="88"/>
      <c r="I43" s="88"/>
      <c r="J43" s="88"/>
      <c r="K43" s="88"/>
    </row>
    <row r="44" spans="1:11" x14ac:dyDescent="0.2">
      <c r="A44" s="92">
        <v>3</v>
      </c>
      <c r="B44" s="88">
        <v>12.15</v>
      </c>
      <c r="C44" s="93">
        <v>13.36</v>
      </c>
      <c r="D44" s="88">
        <v>13.7</v>
      </c>
      <c r="E44" s="88">
        <v>14.24</v>
      </c>
      <c r="F44" s="88">
        <v>14.67</v>
      </c>
      <c r="G44" s="88">
        <v>15.04</v>
      </c>
      <c r="H44" s="88"/>
      <c r="I44" s="88"/>
      <c r="J44" s="88"/>
      <c r="K44" s="88"/>
    </row>
    <row r="45" spans="1:11" x14ac:dyDescent="0.2">
      <c r="A45" s="92">
        <v>2</v>
      </c>
      <c r="B45" s="88">
        <v>11.28</v>
      </c>
      <c r="C45" s="94">
        <v>12.39</v>
      </c>
      <c r="D45" s="88">
        <v>12.73</v>
      </c>
      <c r="E45" s="88">
        <v>13.06</v>
      </c>
      <c r="F45" s="88">
        <v>13.83</v>
      </c>
      <c r="G45" s="88">
        <v>14.64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10.14</v>
      </c>
      <c r="D46" s="93">
        <v>10.31</v>
      </c>
      <c r="E46" s="88">
        <v>10.51</v>
      </c>
      <c r="F46" s="88">
        <v>10.71</v>
      </c>
      <c r="G46" s="88">
        <v>11.21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468" priority="236" stopIfTrue="1">
      <formula>AND(ISNUMBER(B$31),B$31&lt;=8.83)</formula>
    </cfRule>
    <cfRule type="expression" dxfId="467" priority="237" stopIfTrue="1">
      <formula>AND(ISNUMBER(B$31),B$31&lt;=8.99)</formula>
    </cfRule>
    <cfRule type="expression" dxfId="466" priority="238" stopIfTrue="1">
      <formula>AND(ISNUMBER(B$31),B$31&lt;=9.99)</formula>
    </cfRule>
    <cfRule type="expression" dxfId="465" priority="239" stopIfTrue="1">
      <formula>AND(ISNUMBER(B$31),B$31&lt;=14.99)</formula>
    </cfRule>
    <cfRule type="expression" dxfId="464" priority="240" stopIfTrue="1">
      <formula>AND(ISNUMBER(B$31),B$31&lt;=19.99)</formula>
    </cfRule>
    <cfRule type="expression" dxfId="463" priority="241" stopIfTrue="1">
      <formula>AND(ISNUMBER(B$31),B$31&lt;=24.99)</formula>
    </cfRule>
    <cfRule type="expression" dxfId="462" priority="242" stopIfTrue="1">
      <formula>AND(ISNUMBER(B$31),B$31&gt;=25)</formula>
    </cfRule>
  </conditionalFormatting>
  <conditionalFormatting sqref="H11:K11 B32:K32">
    <cfRule type="expression" dxfId="461" priority="243" stopIfTrue="1">
      <formula>AND(ISNUMBER(B$32),B$32&lt;=8.83)</formula>
    </cfRule>
    <cfRule type="expression" dxfId="460" priority="244" stopIfTrue="1">
      <formula>AND(ISNUMBER(B$32),B$32&lt;=8.99)</formula>
    </cfRule>
    <cfRule type="expression" dxfId="459" priority="245" stopIfTrue="1">
      <formula>AND(ISNUMBER(B$32),B$32&lt;=9.99)</formula>
    </cfRule>
    <cfRule type="expression" dxfId="458" priority="246" stopIfTrue="1">
      <formula>AND(ISNUMBER(B$32),B$32&lt;=14.99)</formula>
    </cfRule>
    <cfRule type="expression" dxfId="457" priority="247" stopIfTrue="1">
      <formula>AND(ISNUMBER(B$32),B$32&lt;=19.99)</formula>
    </cfRule>
    <cfRule type="expression" dxfId="456" priority="248" stopIfTrue="1">
      <formula>AND(ISNUMBER(B$32),B$32&lt;=24.99)</formula>
    </cfRule>
    <cfRule type="expression" dxfId="455" priority="249" stopIfTrue="1">
      <formula>AND(ISNUMBER(B$32),B$32&gt;=25)</formula>
    </cfRule>
  </conditionalFormatting>
  <conditionalFormatting sqref="H12:K12 B33:K33">
    <cfRule type="expression" dxfId="454" priority="250" stopIfTrue="1">
      <formula>AND(ISNUMBER(B$33),B$33&lt;=8.83)</formula>
    </cfRule>
    <cfRule type="expression" dxfId="453" priority="251" stopIfTrue="1">
      <formula>AND(ISNUMBER(B$33),B$33&lt;=8.99)</formula>
    </cfRule>
    <cfRule type="expression" dxfId="452" priority="252" stopIfTrue="1">
      <formula>AND(ISNUMBER(B$33),B$33&lt;=9.99)</formula>
    </cfRule>
    <cfRule type="expression" dxfId="451" priority="253" stopIfTrue="1">
      <formula>AND(ISNUMBER(B$33),B$33&lt;=14.99)</formula>
    </cfRule>
    <cfRule type="expression" dxfId="450" priority="254" stopIfTrue="1">
      <formula>AND(ISNUMBER(B$33),B$33&lt;=19.99)</formula>
    </cfRule>
    <cfRule type="expression" dxfId="449" priority="255" stopIfTrue="1">
      <formula>AND(ISNUMBER(B$33),B$33&lt;=24.99)</formula>
    </cfRule>
    <cfRule type="expression" dxfId="448" priority="256" stopIfTrue="1">
      <formula>AND(ISNUMBER(B$33),B$33&gt;=25)</formula>
    </cfRule>
  </conditionalFormatting>
  <conditionalFormatting sqref="H13:K13 B34:K34">
    <cfRule type="expression" dxfId="447" priority="257" stopIfTrue="1">
      <formula>AND(ISNUMBER(B$34),B$34&lt;=8.83)</formula>
    </cfRule>
    <cfRule type="expression" dxfId="446" priority="258" stopIfTrue="1">
      <formula>AND(ISNUMBER(B$34),B$34&lt;=8.99)</formula>
    </cfRule>
    <cfRule type="expression" dxfId="445" priority="259" stopIfTrue="1">
      <formula>AND(ISNUMBER(B$34),B$34&lt;=9.99)</formula>
    </cfRule>
    <cfRule type="expression" dxfId="444" priority="260" stopIfTrue="1">
      <formula>AND(ISNUMBER(B$34),B$34&lt;=14.99)</formula>
    </cfRule>
    <cfRule type="expression" dxfId="443" priority="261" stopIfTrue="1">
      <formula>AND(ISNUMBER(B$34),B$34&lt;=19.99)</formula>
    </cfRule>
    <cfRule type="expression" dxfId="442" priority="262" stopIfTrue="1">
      <formula>AND(ISNUMBER(B$34),B$34&lt;=24.99)</formula>
    </cfRule>
    <cfRule type="expression" dxfId="441" priority="263" stopIfTrue="1">
      <formula>AND(ISNUMBER(B$34),B$34&gt;=25)</formula>
    </cfRule>
  </conditionalFormatting>
  <conditionalFormatting sqref="H14:K14 B35:K35">
    <cfRule type="expression" dxfId="440" priority="264" stopIfTrue="1">
      <formula>AND(ISNUMBER(B$35),B$35&lt;=8.83)</formula>
    </cfRule>
    <cfRule type="expression" dxfId="439" priority="265" stopIfTrue="1">
      <formula>AND(ISNUMBER(B$35),B$35&lt;=8.99)</formula>
    </cfRule>
    <cfRule type="expression" dxfId="438" priority="266" stopIfTrue="1">
      <formula>AND(ISNUMBER(B$35),B$35&lt;=9.99)</formula>
    </cfRule>
    <cfRule type="expression" dxfId="437" priority="267" stopIfTrue="1">
      <formula>AND(ISNUMBER(B$35),B$35&lt;=14.99)</formula>
    </cfRule>
    <cfRule type="expression" dxfId="436" priority="268" stopIfTrue="1">
      <formula>AND(ISNUMBER(B$35),B$35&lt;=19.99)</formula>
    </cfRule>
    <cfRule type="expression" dxfId="435" priority="269" stopIfTrue="1">
      <formula>AND(ISNUMBER(B$35),B$35&lt;=24.99)</formula>
    </cfRule>
    <cfRule type="expression" dxfId="434" priority="270" stopIfTrue="1">
      <formula>AND(ISNUMBER(B$35),B$35&gt;=25)</formula>
    </cfRule>
  </conditionalFormatting>
  <conditionalFormatting sqref="H15:K15 B36:K36">
    <cfRule type="expression" dxfId="433" priority="271" stopIfTrue="1">
      <formula>AND(ISNUMBER(B$36),B$36&lt;=8.83)</formula>
    </cfRule>
    <cfRule type="expression" dxfId="432" priority="272" stopIfTrue="1">
      <formula>AND(ISNUMBER(B$36),B$36&lt;=8.99)</formula>
    </cfRule>
    <cfRule type="expression" dxfId="431" priority="273" stopIfTrue="1">
      <formula>AND(ISNUMBER(B$36),B$36&lt;=9.99)</formula>
    </cfRule>
    <cfRule type="expression" dxfId="430" priority="274" stopIfTrue="1">
      <formula>AND(ISNUMBER(B$36),B$36&lt;=14.99)</formula>
    </cfRule>
    <cfRule type="expression" dxfId="429" priority="275" stopIfTrue="1">
      <formula>AND(ISNUMBER(B$36),B$36&lt;=19.99)</formula>
    </cfRule>
    <cfRule type="expression" dxfId="428" priority="276" stopIfTrue="1">
      <formula>AND(ISNUMBER(B$36),B$36&lt;=24.99)</formula>
    </cfRule>
    <cfRule type="expression" dxfId="427" priority="277" stopIfTrue="1">
      <formula>AND(ISNUMBER(B$36),B$36&gt;=25)</formula>
    </cfRule>
  </conditionalFormatting>
  <conditionalFormatting sqref="H16:K16 B37:K37">
    <cfRule type="expression" dxfId="426" priority="278" stopIfTrue="1">
      <formula>AND(ISNUMBER(B$37),B$37&lt;=8.83)</formula>
    </cfRule>
    <cfRule type="expression" dxfId="425" priority="279" stopIfTrue="1">
      <formula>AND(ISNUMBER(B$37),B$37&lt;=8.99)</formula>
    </cfRule>
    <cfRule type="expression" dxfId="424" priority="280" stopIfTrue="1">
      <formula>AND(ISNUMBER(B$37),B$37&lt;=9.99)</formula>
    </cfRule>
    <cfRule type="expression" dxfId="423" priority="281" stopIfTrue="1">
      <formula>AND(ISNUMBER(B$37),B$37&lt;=14.99)</formula>
    </cfRule>
    <cfRule type="expression" dxfId="422" priority="282" stopIfTrue="1">
      <formula>AND(ISNUMBER(B$37),B$37&lt;=19.99)</formula>
    </cfRule>
    <cfRule type="expression" dxfId="421" priority="283" stopIfTrue="1">
      <formula>AND(ISNUMBER(B$37),B$37&lt;=24.99)</formula>
    </cfRule>
    <cfRule type="expression" dxfId="420" priority="284" stopIfTrue="1">
      <formula>AND(ISNUMBER(B$37),B$37&gt;=25)</formula>
    </cfRule>
  </conditionalFormatting>
  <conditionalFormatting sqref="H17:K17 B38:K38">
    <cfRule type="expression" dxfId="419" priority="285" stopIfTrue="1">
      <formula>AND(ISNUMBER(B$38),B$38&lt;=8.83)</formula>
    </cfRule>
    <cfRule type="expression" dxfId="418" priority="286" stopIfTrue="1">
      <formula>AND(ISNUMBER(B$38),B$38&lt;=8.99)</formula>
    </cfRule>
    <cfRule type="expression" dxfId="417" priority="287" stopIfTrue="1">
      <formula>AND(ISNUMBER(B$38),B$38&lt;=9.99)</formula>
    </cfRule>
    <cfRule type="expression" dxfId="416" priority="288" stopIfTrue="1">
      <formula>AND(ISNUMBER(B$38),B$38&lt;=14.99)</formula>
    </cfRule>
    <cfRule type="expression" dxfId="415" priority="289" stopIfTrue="1">
      <formula>AND(ISNUMBER(B$38),B$38&lt;=19.99)</formula>
    </cfRule>
    <cfRule type="expression" dxfId="414" priority="290" stopIfTrue="1">
      <formula>AND(ISNUMBER(B$38),B$38&lt;=24.99)</formula>
    </cfRule>
    <cfRule type="expression" dxfId="413" priority="291" stopIfTrue="1">
      <formula>AND(ISNUMBER(B$38),B$38&gt;=25)</formula>
    </cfRule>
  </conditionalFormatting>
  <conditionalFormatting sqref="H18:K18 B39:K39">
    <cfRule type="expression" dxfId="412" priority="292" stopIfTrue="1">
      <formula>AND(ISNUMBER(B$39),B$39&lt;=8.83)</formula>
    </cfRule>
    <cfRule type="expression" dxfId="411" priority="293" stopIfTrue="1">
      <formula>AND(ISNUMBER(B$39),B$39&lt;=8.99)</formula>
    </cfRule>
    <cfRule type="expression" dxfId="410" priority="294" stopIfTrue="1">
      <formula>AND(ISNUMBER(B$39),B$39&lt;=9.99)</formula>
    </cfRule>
    <cfRule type="expression" dxfId="409" priority="295" stopIfTrue="1">
      <formula>AND(ISNUMBER(B$39),B$39&lt;=14.99)</formula>
    </cfRule>
    <cfRule type="expression" dxfId="408" priority="296" stopIfTrue="1">
      <formula>AND(ISNUMBER(B$39),B$39&lt;=19.99)</formula>
    </cfRule>
    <cfRule type="expression" dxfId="407" priority="297" stopIfTrue="1">
      <formula>AND(ISNUMBER(B$39),B$39&lt;=24.99)</formula>
    </cfRule>
    <cfRule type="expression" dxfId="406" priority="298" stopIfTrue="1">
      <formula>AND(ISNUMBER(B$39),B$39&gt;=25)</formula>
    </cfRule>
  </conditionalFormatting>
  <conditionalFormatting sqref="H19:K19 B40:K40">
    <cfRule type="expression" dxfId="405" priority="299" stopIfTrue="1">
      <formula>AND(ISNUMBER(B$40),B$40&lt;=8.83)</formula>
    </cfRule>
    <cfRule type="expression" dxfId="404" priority="300" stopIfTrue="1">
      <formula>AND(ISNUMBER(B$40),B$40&lt;=8.99)</formula>
    </cfRule>
    <cfRule type="expression" dxfId="403" priority="301" stopIfTrue="1">
      <formula>AND(ISNUMBER(B$40),B$40&lt;=9.99)</formula>
    </cfRule>
    <cfRule type="expression" dxfId="402" priority="302" stopIfTrue="1">
      <formula>AND(ISNUMBER(B$40),B$40&lt;=14.99)</formula>
    </cfRule>
    <cfRule type="expression" dxfId="401" priority="303" stopIfTrue="1">
      <formula>AND(ISNUMBER(B$40),B$40&lt;=19.99)</formula>
    </cfRule>
    <cfRule type="expression" dxfId="400" priority="304" stopIfTrue="1">
      <formula>AND(ISNUMBER(B$40),B$40&lt;=24.99)</formula>
    </cfRule>
    <cfRule type="expression" dxfId="399" priority="305" stopIfTrue="1">
      <formula>AND(ISNUMBER(B$40),B$40&gt;=25)</formula>
    </cfRule>
  </conditionalFormatting>
  <conditionalFormatting sqref="H20:K20 B41:K41">
    <cfRule type="expression" dxfId="398" priority="306" stopIfTrue="1">
      <formula>AND(ISNUMBER(B$41),B$41&lt;=8.83)</formula>
    </cfRule>
    <cfRule type="expression" dxfId="397" priority="307" stopIfTrue="1">
      <formula>AND(ISNUMBER(B$41),B$41&lt;=8.99)</formula>
    </cfRule>
    <cfRule type="expression" dxfId="396" priority="308" stopIfTrue="1">
      <formula>AND(ISNUMBER(B$41),B$41&lt;=9.99)</formula>
    </cfRule>
    <cfRule type="expression" dxfId="395" priority="309" stopIfTrue="1">
      <formula>AND(ISNUMBER(B$41),B$41&lt;=14.99)</formula>
    </cfRule>
    <cfRule type="expression" dxfId="394" priority="310" stopIfTrue="1">
      <formula>AND(ISNUMBER(B$41),B$41&lt;=19.99)</formula>
    </cfRule>
    <cfRule type="expression" dxfId="393" priority="311" stopIfTrue="1">
      <formula>AND(ISNUMBER(B$41),B$41&lt;=24.99)</formula>
    </cfRule>
    <cfRule type="expression" dxfId="392" priority="312" stopIfTrue="1">
      <formula>AND(ISNUMBER(B$41),B$41&gt;=25)</formula>
    </cfRule>
  </conditionalFormatting>
  <conditionalFormatting sqref="H21:K21 B42:K42">
    <cfRule type="expression" dxfId="391" priority="313" stopIfTrue="1">
      <formula>AND(ISNUMBER(B$42),B$42&lt;=8.83)</formula>
    </cfRule>
    <cfRule type="expression" dxfId="390" priority="314" stopIfTrue="1">
      <formula>AND(ISNUMBER(B$42),B$42&lt;=8.99)</formula>
    </cfRule>
    <cfRule type="expression" dxfId="389" priority="315" stopIfTrue="1">
      <formula>AND(ISNUMBER(B$42),B$42&lt;=9.99)</formula>
    </cfRule>
    <cfRule type="expression" dxfId="388" priority="316" stopIfTrue="1">
      <formula>AND(ISNUMBER(B$42),B$42&lt;=14.99)</formula>
    </cfRule>
    <cfRule type="expression" dxfId="387" priority="317" stopIfTrue="1">
      <formula>AND(ISNUMBER(B$42),B$42&lt;=19.99)</formula>
    </cfRule>
    <cfRule type="expression" dxfId="386" priority="318" stopIfTrue="1">
      <formula>AND(ISNUMBER(B$42),B$42&lt;=24.99)</formula>
    </cfRule>
    <cfRule type="expression" dxfId="385" priority="319" stopIfTrue="1">
      <formula>AND(ISNUMBER(B$42),B$42&gt;=25)</formula>
    </cfRule>
  </conditionalFormatting>
  <conditionalFormatting sqref="H22:K22 B43:K43">
    <cfRule type="expression" dxfId="384" priority="320" stopIfTrue="1">
      <formula>AND(ISNUMBER(B$43),B$43&lt;=8.83)</formula>
    </cfRule>
    <cfRule type="expression" dxfId="383" priority="321" stopIfTrue="1">
      <formula>AND(ISNUMBER(B$43),B$43&lt;=8.99)</formula>
    </cfRule>
    <cfRule type="expression" dxfId="382" priority="322" stopIfTrue="1">
      <formula>AND(ISNUMBER(B$43),B$43&lt;=9.99)</formula>
    </cfRule>
    <cfRule type="expression" dxfId="381" priority="323" stopIfTrue="1">
      <formula>AND(ISNUMBER(B$43),B$43&lt;=14.99)</formula>
    </cfRule>
    <cfRule type="expression" dxfId="380" priority="324" stopIfTrue="1">
      <formula>AND(ISNUMBER(B$43),B$43&lt;=19.99)</formula>
    </cfRule>
    <cfRule type="expression" dxfId="379" priority="325" stopIfTrue="1">
      <formula>AND(ISNUMBER(B$43),B$43&lt;=24.99)</formula>
    </cfRule>
    <cfRule type="expression" dxfId="378" priority="326" stopIfTrue="1">
      <formula>AND(ISNUMBER(B$43),B$43&gt;=25)</formula>
    </cfRule>
  </conditionalFormatting>
  <conditionalFormatting sqref="H23:K23 B44:K44">
    <cfRule type="expression" dxfId="377" priority="327" stopIfTrue="1">
      <formula>AND(ISNUMBER(B$44),B$44&lt;=8.83)</formula>
    </cfRule>
    <cfRule type="expression" dxfId="376" priority="328" stopIfTrue="1">
      <formula>AND(ISNUMBER(B$44),B$44&lt;=8.99)</formula>
    </cfRule>
    <cfRule type="expression" dxfId="375" priority="329" stopIfTrue="1">
      <formula>AND(ISNUMBER(B$44),B$44&lt;=9.99)</formula>
    </cfRule>
    <cfRule type="expression" dxfId="374" priority="330" stopIfTrue="1">
      <formula>AND(ISNUMBER(B$44),B$44&lt;=14.99)</formula>
    </cfRule>
    <cfRule type="expression" dxfId="373" priority="331" stopIfTrue="1">
      <formula>AND(ISNUMBER(B$44),B$44&lt;=19.99)</formula>
    </cfRule>
    <cfRule type="expression" dxfId="372" priority="332" stopIfTrue="1">
      <formula>AND(ISNUMBER(B$44),B$44&lt;=24.99)</formula>
    </cfRule>
    <cfRule type="expression" dxfId="371" priority="333" stopIfTrue="1">
      <formula>AND(ISNUMBER(B$44),B$44&gt;=25)</formula>
    </cfRule>
  </conditionalFormatting>
  <conditionalFormatting sqref="H24:K24 B45:K45">
    <cfRule type="expression" dxfId="370" priority="334" stopIfTrue="1">
      <formula>AND(ISNUMBER(B$45),B$45&lt;=8.83)</formula>
    </cfRule>
    <cfRule type="expression" dxfId="369" priority="335" stopIfTrue="1">
      <formula>AND(ISNUMBER(B$45),B$45&lt;=8.99)</formula>
    </cfRule>
    <cfRule type="expression" dxfId="368" priority="336" stopIfTrue="1">
      <formula>AND(ISNUMBER(B$45),B$45&lt;=9.99)</formula>
    </cfRule>
    <cfRule type="expression" dxfId="367" priority="337" stopIfTrue="1">
      <formula>AND(ISNUMBER(B$45),B$45&lt;=14.99)</formula>
    </cfRule>
    <cfRule type="expression" dxfId="366" priority="338" stopIfTrue="1">
      <formula>AND(ISNUMBER(B$45),B$45&lt;=19.99)</formula>
    </cfRule>
    <cfRule type="expression" dxfId="365" priority="339" stopIfTrue="1">
      <formula>AND(ISNUMBER(B$45),B$45&lt;=24.99)</formula>
    </cfRule>
    <cfRule type="expression" dxfId="364" priority="340" stopIfTrue="1">
      <formula>AND(ISNUMBER(B$45),B$45&gt;=25)</formula>
    </cfRule>
  </conditionalFormatting>
  <conditionalFormatting sqref="H25:K25 B46:K46">
    <cfRule type="expression" dxfId="363" priority="341" stopIfTrue="1">
      <formula>AND(ISNUMBER(B$46),B$46&lt;=8.83)</formula>
    </cfRule>
    <cfRule type="expression" dxfId="362" priority="342" stopIfTrue="1">
      <formula>AND(ISNUMBER(B$46),B$46&lt;=8.99)</formula>
    </cfRule>
    <cfRule type="expression" dxfId="361" priority="343" stopIfTrue="1">
      <formula>AND(ISNUMBER(B$46),B$46&lt;=9.99)</formula>
    </cfRule>
    <cfRule type="expression" dxfId="360" priority="344" stopIfTrue="1">
      <formula>AND(ISNUMBER(B$46),B$46&lt;=14.99)</formula>
    </cfRule>
    <cfRule type="expression" dxfId="359" priority="345" stopIfTrue="1">
      <formula>AND(ISNUMBER(B$46),B$46&lt;=19.99)</formula>
    </cfRule>
    <cfRule type="expression" dxfId="358" priority="346" stopIfTrue="1">
      <formula>AND(ISNUMBER(B$46),B$46&lt;=24.99)</formula>
    </cfRule>
    <cfRule type="expression" dxfId="357" priority="347" stopIfTrue="1">
      <formula>AND(ISNUMBER(B$46),B$46&gt;=25)</formula>
    </cfRule>
  </conditionalFormatting>
  <conditionalFormatting sqref="B11:G11">
    <cfRule type="expression" dxfId="356" priority="1" stopIfTrue="1">
      <formula>AND(ISNUMBER(B$32),B$32&lt;=8.83)</formula>
    </cfRule>
    <cfRule type="expression" dxfId="355" priority="2" stopIfTrue="1">
      <formula>AND(ISNUMBER(B$32),B$32&lt;=8.99)</formula>
    </cfRule>
    <cfRule type="expression" dxfId="354" priority="3" stopIfTrue="1">
      <formula>AND(ISNUMBER(B$32),B$32&lt;=9.99)</formula>
    </cfRule>
    <cfRule type="expression" dxfId="353" priority="4" stopIfTrue="1">
      <formula>AND(ISNUMBER(B$32),B$32&lt;=14.99)</formula>
    </cfRule>
    <cfRule type="expression" dxfId="352" priority="5" stopIfTrue="1">
      <formula>AND(ISNUMBER(B$32),B$32&lt;=19.99)</formula>
    </cfRule>
    <cfRule type="expression" dxfId="351" priority="6" stopIfTrue="1">
      <formula>AND(ISNUMBER(B$32),B$32&lt;=24.99)</formula>
    </cfRule>
    <cfRule type="expression" dxfId="350" priority="7" stopIfTrue="1">
      <formula>AND(ISNUMBER(B$32),B$32&gt;=25)</formula>
    </cfRule>
  </conditionalFormatting>
  <conditionalFormatting sqref="B12:G12">
    <cfRule type="expression" dxfId="349" priority="8" stopIfTrue="1">
      <formula>AND(ISNUMBER(B$33),B$33&lt;=8.83)</formula>
    </cfRule>
    <cfRule type="expression" dxfId="348" priority="9" stopIfTrue="1">
      <formula>AND(ISNUMBER(B$33),B$33&lt;=8.99)</formula>
    </cfRule>
    <cfRule type="expression" dxfId="347" priority="10" stopIfTrue="1">
      <formula>AND(ISNUMBER(B$33),B$33&lt;=9.99)</formula>
    </cfRule>
    <cfRule type="expression" dxfId="346" priority="11" stopIfTrue="1">
      <formula>AND(ISNUMBER(B$33),B$33&lt;=14.99)</formula>
    </cfRule>
    <cfRule type="expression" dxfId="345" priority="12" stopIfTrue="1">
      <formula>AND(ISNUMBER(B$33),B$33&lt;=19.99)</formula>
    </cfRule>
    <cfRule type="expression" dxfId="344" priority="13" stopIfTrue="1">
      <formula>AND(ISNUMBER(B$33),B$33&lt;=24.99)</formula>
    </cfRule>
    <cfRule type="expression" dxfId="343" priority="14" stopIfTrue="1">
      <formula>AND(ISNUMBER(B$33),B$33&gt;=25)</formula>
    </cfRule>
  </conditionalFormatting>
  <conditionalFormatting sqref="B13:G13">
    <cfRule type="expression" dxfId="342" priority="15" stopIfTrue="1">
      <formula>AND(ISNUMBER(B$34),B$34&lt;=8.83)</formula>
    </cfRule>
    <cfRule type="expression" dxfId="341" priority="16" stopIfTrue="1">
      <formula>AND(ISNUMBER(B$34),B$34&lt;=8.99)</formula>
    </cfRule>
    <cfRule type="expression" dxfId="340" priority="17" stopIfTrue="1">
      <formula>AND(ISNUMBER(B$34),B$34&lt;=9.99)</formula>
    </cfRule>
    <cfRule type="expression" dxfId="339" priority="18" stopIfTrue="1">
      <formula>AND(ISNUMBER(B$34),B$34&lt;=14.99)</formula>
    </cfRule>
    <cfRule type="expression" dxfId="338" priority="19" stopIfTrue="1">
      <formula>AND(ISNUMBER(B$34),B$34&lt;=19.99)</formula>
    </cfRule>
    <cfRule type="expression" dxfId="337" priority="20" stopIfTrue="1">
      <formula>AND(ISNUMBER(B$34),B$34&lt;=24.99)</formula>
    </cfRule>
    <cfRule type="expression" dxfId="336" priority="21" stopIfTrue="1">
      <formula>AND(ISNUMBER(B$34),B$34&gt;=25)</formula>
    </cfRule>
  </conditionalFormatting>
  <conditionalFormatting sqref="B14:G14">
    <cfRule type="expression" dxfId="335" priority="22" stopIfTrue="1">
      <formula>AND(ISNUMBER(B$35),B$35&lt;=8.83)</formula>
    </cfRule>
    <cfRule type="expression" dxfId="334" priority="23" stopIfTrue="1">
      <formula>AND(ISNUMBER(B$35),B$35&lt;=8.99)</formula>
    </cfRule>
    <cfRule type="expression" dxfId="333" priority="24" stopIfTrue="1">
      <formula>AND(ISNUMBER(B$35),B$35&lt;=9.99)</formula>
    </cfRule>
    <cfRule type="expression" dxfId="332" priority="25" stopIfTrue="1">
      <formula>AND(ISNUMBER(B$35),B$35&lt;=14.99)</formula>
    </cfRule>
    <cfRule type="expression" dxfId="331" priority="26" stopIfTrue="1">
      <formula>AND(ISNUMBER(B$35),B$35&lt;=19.99)</formula>
    </cfRule>
    <cfRule type="expression" dxfId="330" priority="27" stopIfTrue="1">
      <formula>AND(ISNUMBER(B$35),B$35&lt;=24.99)</formula>
    </cfRule>
    <cfRule type="expression" dxfId="329" priority="28" stopIfTrue="1">
      <formula>AND(ISNUMBER(B$35),B$35&gt;=25)</formula>
    </cfRule>
  </conditionalFormatting>
  <conditionalFormatting sqref="B15:G15">
    <cfRule type="expression" dxfId="328" priority="29" stopIfTrue="1">
      <formula>AND(ISNUMBER(B$36),B$36&lt;=8.83)</formula>
    </cfRule>
    <cfRule type="expression" dxfId="327" priority="30" stopIfTrue="1">
      <formula>AND(ISNUMBER(B$36),B$36&lt;=8.99)</formula>
    </cfRule>
    <cfRule type="expression" dxfId="326" priority="31" stopIfTrue="1">
      <formula>AND(ISNUMBER(B$36),B$36&lt;=9.99)</formula>
    </cfRule>
    <cfRule type="expression" dxfId="325" priority="32" stopIfTrue="1">
      <formula>AND(ISNUMBER(B$36),B$36&lt;=14.99)</formula>
    </cfRule>
    <cfRule type="expression" dxfId="324" priority="33" stopIfTrue="1">
      <formula>AND(ISNUMBER(B$36),B$36&lt;=19.99)</formula>
    </cfRule>
    <cfRule type="expression" dxfId="323" priority="34" stopIfTrue="1">
      <formula>AND(ISNUMBER(B$36),B$36&lt;=24.99)</formula>
    </cfRule>
    <cfRule type="expression" dxfId="322" priority="35" stopIfTrue="1">
      <formula>AND(ISNUMBER(B$36),B$36&gt;=25)</formula>
    </cfRule>
  </conditionalFormatting>
  <conditionalFormatting sqref="B16:G16">
    <cfRule type="expression" dxfId="321" priority="36" stopIfTrue="1">
      <formula>AND(ISNUMBER(B$37),B$37&lt;=8.83)</formula>
    </cfRule>
    <cfRule type="expression" dxfId="320" priority="37" stopIfTrue="1">
      <formula>AND(ISNUMBER(B$37),B$37&lt;=8.99)</formula>
    </cfRule>
    <cfRule type="expression" dxfId="319" priority="38" stopIfTrue="1">
      <formula>AND(ISNUMBER(B$37),B$37&lt;=9.99)</formula>
    </cfRule>
    <cfRule type="expression" dxfId="318" priority="39" stopIfTrue="1">
      <formula>AND(ISNUMBER(B$37),B$37&lt;=14.99)</formula>
    </cfRule>
    <cfRule type="expression" dxfId="317" priority="40" stopIfTrue="1">
      <formula>AND(ISNUMBER(B$37),B$37&lt;=19.99)</formula>
    </cfRule>
    <cfRule type="expression" dxfId="316" priority="41" stopIfTrue="1">
      <formula>AND(ISNUMBER(B$37),B$37&lt;=24.99)</formula>
    </cfRule>
    <cfRule type="expression" dxfId="315" priority="42" stopIfTrue="1">
      <formula>AND(ISNUMBER(B$37),B$37&gt;=25)</formula>
    </cfRule>
  </conditionalFormatting>
  <conditionalFormatting sqref="B17:G17">
    <cfRule type="expression" dxfId="314" priority="43" stopIfTrue="1">
      <formula>AND(ISNUMBER(B$38),B$38&lt;=8.83)</formula>
    </cfRule>
    <cfRule type="expression" dxfId="313" priority="44" stopIfTrue="1">
      <formula>AND(ISNUMBER(B$38),B$38&lt;=8.99)</formula>
    </cfRule>
    <cfRule type="expression" dxfId="312" priority="45" stopIfTrue="1">
      <formula>AND(ISNUMBER(B$38),B$38&lt;=9.99)</formula>
    </cfRule>
    <cfRule type="expression" dxfId="311" priority="46" stopIfTrue="1">
      <formula>AND(ISNUMBER(B$38),B$38&lt;=14.99)</formula>
    </cfRule>
    <cfRule type="expression" dxfId="310" priority="47" stopIfTrue="1">
      <formula>AND(ISNUMBER(B$38),B$38&lt;=19.99)</formula>
    </cfRule>
    <cfRule type="expression" dxfId="309" priority="48" stopIfTrue="1">
      <formula>AND(ISNUMBER(B$38),B$38&lt;=24.99)</formula>
    </cfRule>
    <cfRule type="expression" dxfId="308" priority="49" stopIfTrue="1">
      <formula>AND(ISNUMBER(B$38),B$38&gt;=25)</formula>
    </cfRule>
  </conditionalFormatting>
  <conditionalFormatting sqref="B18:G18">
    <cfRule type="expression" dxfId="307" priority="50" stopIfTrue="1">
      <formula>AND(ISNUMBER(B$39),B$39&lt;=8.83)</formula>
    </cfRule>
    <cfRule type="expression" dxfId="306" priority="51" stopIfTrue="1">
      <formula>AND(ISNUMBER(B$39),B$39&lt;=8.99)</formula>
    </cfRule>
    <cfRule type="expression" dxfId="305" priority="52" stopIfTrue="1">
      <formula>AND(ISNUMBER(B$39),B$39&lt;=9.99)</formula>
    </cfRule>
    <cfRule type="expression" dxfId="304" priority="53" stopIfTrue="1">
      <formula>AND(ISNUMBER(B$39),B$39&lt;=14.99)</formula>
    </cfRule>
    <cfRule type="expression" dxfId="303" priority="54" stopIfTrue="1">
      <formula>AND(ISNUMBER(B$39),B$39&lt;=19.99)</formula>
    </cfRule>
    <cfRule type="expression" dxfId="302" priority="55" stopIfTrue="1">
      <formula>AND(ISNUMBER(B$39),B$39&lt;=24.99)</formula>
    </cfRule>
    <cfRule type="expression" dxfId="301" priority="56" stopIfTrue="1">
      <formula>AND(ISNUMBER(B$39),B$39&gt;=25)</formula>
    </cfRule>
  </conditionalFormatting>
  <conditionalFormatting sqref="B19:G19">
    <cfRule type="expression" dxfId="300" priority="57" stopIfTrue="1">
      <formula>AND(ISNUMBER(B$40),B$40&lt;=8.83)</formula>
    </cfRule>
    <cfRule type="expression" dxfId="299" priority="58" stopIfTrue="1">
      <formula>AND(ISNUMBER(B$40),B$40&lt;=8.99)</formula>
    </cfRule>
    <cfRule type="expression" dxfId="298" priority="59" stopIfTrue="1">
      <formula>AND(ISNUMBER(B$40),B$40&lt;=9.99)</formula>
    </cfRule>
    <cfRule type="expression" dxfId="297" priority="60" stopIfTrue="1">
      <formula>AND(ISNUMBER(B$40),B$40&lt;=14.99)</formula>
    </cfRule>
    <cfRule type="expression" dxfId="296" priority="61" stopIfTrue="1">
      <formula>AND(ISNUMBER(B$40),B$40&lt;=19.99)</formula>
    </cfRule>
    <cfRule type="expression" dxfId="295" priority="62" stopIfTrue="1">
      <formula>AND(ISNUMBER(B$40),B$40&lt;=24.99)</formula>
    </cfRule>
    <cfRule type="expression" dxfId="294" priority="63" stopIfTrue="1">
      <formula>AND(ISNUMBER(B$40),B$40&gt;=25)</formula>
    </cfRule>
  </conditionalFormatting>
  <conditionalFormatting sqref="B20:G20">
    <cfRule type="expression" dxfId="293" priority="64" stopIfTrue="1">
      <formula>AND(ISNUMBER(B$41),B$41&lt;=8.83)</formula>
    </cfRule>
    <cfRule type="expression" dxfId="292" priority="65" stopIfTrue="1">
      <formula>AND(ISNUMBER(B$41),B$41&lt;=8.99)</formula>
    </cfRule>
    <cfRule type="expression" dxfId="291" priority="66" stopIfTrue="1">
      <formula>AND(ISNUMBER(B$41),B$41&lt;=9.99)</formula>
    </cfRule>
    <cfRule type="expression" dxfId="290" priority="67" stopIfTrue="1">
      <formula>AND(ISNUMBER(B$41),B$41&lt;=14.99)</formula>
    </cfRule>
    <cfRule type="expression" dxfId="289" priority="68" stopIfTrue="1">
      <formula>AND(ISNUMBER(B$41),B$41&lt;=19.99)</formula>
    </cfRule>
    <cfRule type="expression" dxfId="288" priority="69" stopIfTrue="1">
      <formula>AND(ISNUMBER(B$41),B$41&lt;=24.99)</formula>
    </cfRule>
    <cfRule type="expression" dxfId="287" priority="70" stopIfTrue="1">
      <formula>AND(ISNUMBER(B$41),B$41&gt;=25)</formula>
    </cfRule>
  </conditionalFormatting>
  <conditionalFormatting sqref="B21:G21">
    <cfRule type="expression" dxfId="286" priority="71" stopIfTrue="1">
      <formula>AND(ISNUMBER(B$42),B$42&lt;=8.83)</formula>
    </cfRule>
    <cfRule type="expression" dxfId="285" priority="72" stopIfTrue="1">
      <formula>AND(ISNUMBER(B$42),B$42&lt;=8.99)</formula>
    </cfRule>
    <cfRule type="expression" dxfId="284" priority="73" stopIfTrue="1">
      <formula>AND(ISNUMBER(B$42),B$42&lt;=9.99)</formula>
    </cfRule>
    <cfRule type="expression" dxfId="283" priority="74" stopIfTrue="1">
      <formula>AND(ISNUMBER(B$42),B$42&lt;=14.99)</formula>
    </cfRule>
    <cfRule type="expression" dxfId="282" priority="75" stopIfTrue="1">
      <formula>AND(ISNUMBER(B$42),B$42&lt;=19.99)</formula>
    </cfRule>
    <cfRule type="expression" dxfId="281" priority="76" stopIfTrue="1">
      <formula>AND(ISNUMBER(B$42),B$42&lt;=24.99)</formula>
    </cfRule>
    <cfRule type="expression" dxfId="280" priority="77" stopIfTrue="1">
      <formula>AND(ISNUMBER(B$42),B$42&gt;=25)</formula>
    </cfRule>
  </conditionalFormatting>
  <conditionalFormatting sqref="B22:G22">
    <cfRule type="expression" dxfId="279" priority="78" stopIfTrue="1">
      <formula>AND(ISNUMBER(B$43),B$43&lt;=8.83)</formula>
    </cfRule>
    <cfRule type="expression" dxfId="278" priority="79" stopIfTrue="1">
      <formula>AND(ISNUMBER(B$43),B$43&lt;=8.99)</formula>
    </cfRule>
    <cfRule type="expression" dxfId="277" priority="80" stopIfTrue="1">
      <formula>AND(ISNUMBER(B$43),B$43&lt;=9.99)</formula>
    </cfRule>
    <cfRule type="expression" dxfId="276" priority="81" stopIfTrue="1">
      <formula>AND(ISNUMBER(B$43),B$43&lt;=14.99)</formula>
    </cfRule>
    <cfRule type="expression" dxfId="275" priority="82" stopIfTrue="1">
      <formula>AND(ISNUMBER(B$43),B$43&lt;=19.99)</formula>
    </cfRule>
    <cfRule type="expression" dxfId="274" priority="83" stopIfTrue="1">
      <formula>AND(ISNUMBER(B$43),B$43&lt;=24.99)</formula>
    </cfRule>
    <cfRule type="expression" dxfId="273" priority="84" stopIfTrue="1">
      <formula>AND(ISNUMBER(B$43),B$43&gt;=25)</formula>
    </cfRule>
  </conditionalFormatting>
  <conditionalFormatting sqref="B23:G23">
    <cfRule type="expression" dxfId="272" priority="85" stopIfTrue="1">
      <formula>AND(ISNUMBER(B$44),B$44&lt;=8.83)</formula>
    </cfRule>
    <cfRule type="expression" dxfId="271" priority="86" stopIfTrue="1">
      <formula>AND(ISNUMBER(B$44),B$44&lt;=8.99)</formula>
    </cfRule>
    <cfRule type="expression" dxfId="270" priority="87" stopIfTrue="1">
      <formula>AND(ISNUMBER(B$44),B$44&lt;=9.99)</formula>
    </cfRule>
    <cfRule type="expression" dxfId="269" priority="88" stopIfTrue="1">
      <formula>AND(ISNUMBER(B$44),B$44&lt;=14.99)</formula>
    </cfRule>
    <cfRule type="expression" dxfId="268" priority="89" stopIfTrue="1">
      <formula>AND(ISNUMBER(B$44),B$44&lt;=19.99)</formula>
    </cfRule>
    <cfRule type="expression" dxfId="267" priority="90" stopIfTrue="1">
      <formula>AND(ISNUMBER(B$44),B$44&lt;=24.99)</formula>
    </cfRule>
    <cfRule type="expression" dxfId="266" priority="91" stopIfTrue="1">
      <formula>AND(ISNUMBER(B$44),B$44&gt;=25)</formula>
    </cfRule>
  </conditionalFormatting>
  <conditionalFormatting sqref="B24:G24">
    <cfRule type="expression" dxfId="265" priority="92" stopIfTrue="1">
      <formula>AND(ISNUMBER(B$45),B$45&lt;=8.83)</formula>
    </cfRule>
    <cfRule type="expression" dxfId="264" priority="93" stopIfTrue="1">
      <formula>AND(ISNUMBER(B$45),B$45&lt;=8.99)</formula>
    </cfRule>
    <cfRule type="expression" dxfId="263" priority="94" stopIfTrue="1">
      <formula>AND(ISNUMBER(B$45),B$45&lt;=9.99)</formula>
    </cfRule>
    <cfRule type="expression" dxfId="262" priority="95" stopIfTrue="1">
      <formula>AND(ISNUMBER(B$45),B$45&lt;=14.99)</formula>
    </cfRule>
    <cfRule type="expression" dxfId="261" priority="96" stopIfTrue="1">
      <formula>AND(ISNUMBER(B$45),B$45&lt;=19.99)</formula>
    </cfRule>
    <cfRule type="expression" dxfId="260" priority="97" stopIfTrue="1">
      <formula>AND(ISNUMBER(B$45),B$45&lt;=24.99)</formula>
    </cfRule>
    <cfRule type="expression" dxfId="259" priority="98" stopIfTrue="1">
      <formula>AND(ISNUMBER(B$45),B$45&gt;=25)</formula>
    </cfRule>
  </conditionalFormatting>
  <conditionalFormatting sqref="B25:G25">
    <cfRule type="expression" dxfId="258" priority="99" stopIfTrue="1">
      <formula>AND(ISNUMBER(B$46),B$46&lt;=8.83)</formula>
    </cfRule>
    <cfRule type="expression" dxfId="257" priority="100" stopIfTrue="1">
      <formula>AND(ISNUMBER(B$46),B$46&lt;=8.99)</formula>
    </cfRule>
    <cfRule type="expression" dxfId="256" priority="101" stopIfTrue="1">
      <formula>AND(ISNUMBER(B$46),B$46&lt;=9.99)</formula>
    </cfRule>
    <cfRule type="expression" dxfId="255" priority="102" stopIfTrue="1">
      <formula>AND(ISNUMBER(B$46),B$46&lt;=14.99)</formula>
    </cfRule>
    <cfRule type="expression" dxfId="254" priority="103" stopIfTrue="1">
      <formula>AND(ISNUMBER(B$46),B$46&lt;=19.99)</formula>
    </cfRule>
    <cfRule type="expression" dxfId="253" priority="104" stopIfTrue="1">
      <formula>AND(ISNUMBER(B$46),B$46&lt;=24.99)</formula>
    </cfRule>
    <cfRule type="expression" dxfId="252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375" style="38" customWidth="1"/>
    <col min="258" max="266" width="8.125" style="38" customWidth="1"/>
    <col min="267" max="267" width="9.125" style="38" customWidth="1"/>
    <col min="268" max="512" width="11" style="38"/>
    <col min="513" max="513" width="9.375" style="38" customWidth="1"/>
    <col min="514" max="522" width="8.125" style="38" customWidth="1"/>
    <col min="523" max="523" width="9.125" style="38" customWidth="1"/>
    <col min="524" max="768" width="11" style="38"/>
    <col min="769" max="769" width="9.375" style="38" customWidth="1"/>
    <col min="770" max="778" width="8.125" style="38" customWidth="1"/>
    <col min="779" max="779" width="9.125" style="38" customWidth="1"/>
    <col min="780" max="1024" width="11" style="38"/>
    <col min="1025" max="1025" width="9.375" style="38" customWidth="1"/>
    <col min="1026" max="1034" width="8.125" style="38" customWidth="1"/>
    <col min="1035" max="1035" width="9.125" style="38" customWidth="1"/>
    <col min="1036" max="1280" width="11" style="38"/>
    <col min="1281" max="1281" width="9.375" style="38" customWidth="1"/>
    <col min="1282" max="1290" width="8.125" style="38" customWidth="1"/>
    <col min="1291" max="1291" width="9.125" style="38" customWidth="1"/>
    <col min="1292" max="1536" width="11" style="38"/>
    <col min="1537" max="1537" width="9.375" style="38" customWidth="1"/>
    <col min="1538" max="1546" width="8.125" style="38" customWidth="1"/>
    <col min="1547" max="1547" width="9.125" style="38" customWidth="1"/>
    <col min="1548" max="1792" width="11" style="38"/>
    <col min="1793" max="1793" width="9.375" style="38" customWidth="1"/>
    <col min="1794" max="1802" width="8.125" style="38" customWidth="1"/>
    <col min="1803" max="1803" width="9.125" style="38" customWidth="1"/>
    <col min="1804" max="2048" width="11" style="38"/>
    <col min="2049" max="2049" width="9.375" style="38" customWidth="1"/>
    <col min="2050" max="2058" width="8.125" style="38" customWidth="1"/>
    <col min="2059" max="2059" width="9.125" style="38" customWidth="1"/>
    <col min="2060" max="2304" width="11" style="38"/>
    <col min="2305" max="2305" width="9.375" style="38" customWidth="1"/>
    <col min="2306" max="2314" width="8.125" style="38" customWidth="1"/>
    <col min="2315" max="2315" width="9.125" style="38" customWidth="1"/>
    <col min="2316" max="2560" width="11" style="38"/>
    <col min="2561" max="2561" width="9.375" style="38" customWidth="1"/>
    <col min="2562" max="2570" width="8.125" style="38" customWidth="1"/>
    <col min="2571" max="2571" width="9.125" style="38" customWidth="1"/>
    <col min="2572" max="2816" width="11" style="38"/>
    <col min="2817" max="2817" width="9.375" style="38" customWidth="1"/>
    <col min="2818" max="2826" width="8.125" style="38" customWidth="1"/>
    <col min="2827" max="2827" width="9.125" style="38" customWidth="1"/>
    <col min="2828" max="3072" width="11" style="38"/>
    <col min="3073" max="3073" width="9.375" style="38" customWidth="1"/>
    <col min="3074" max="3082" width="8.125" style="38" customWidth="1"/>
    <col min="3083" max="3083" width="9.125" style="38" customWidth="1"/>
    <col min="3084" max="3328" width="11" style="38"/>
    <col min="3329" max="3329" width="9.375" style="38" customWidth="1"/>
    <col min="3330" max="3338" width="8.125" style="38" customWidth="1"/>
    <col min="3339" max="3339" width="9.125" style="38" customWidth="1"/>
    <col min="3340" max="3584" width="11" style="38"/>
    <col min="3585" max="3585" width="9.375" style="38" customWidth="1"/>
    <col min="3586" max="3594" width="8.125" style="38" customWidth="1"/>
    <col min="3595" max="3595" width="9.125" style="38" customWidth="1"/>
    <col min="3596" max="3840" width="11" style="38"/>
    <col min="3841" max="3841" width="9.375" style="38" customWidth="1"/>
    <col min="3842" max="3850" width="8.125" style="38" customWidth="1"/>
    <col min="3851" max="3851" width="9.125" style="38" customWidth="1"/>
    <col min="3852" max="4096" width="11" style="38"/>
    <col min="4097" max="4097" width="9.375" style="38" customWidth="1"/>
    <col min="4098" max="4106" width="8.125" style="38" customWidth="1"/>
    <col min="4107" max="4107" width="9.125" style="38" customWidth="1"/>
    <col min="4108" max="4352" width="11" style="38"/>
    <col min="4353" max="4353" width="9.375" style="38" customWidth="1"/>
    <col min="4354" max="4362" width="8.125" style="38" customWidth="1"/>
    <col min="4363" max="4363" width="9.125" style="38" customWidth="1"/>
    <col min="4364" max="4608" width="11" style="38"/>
    <col min="4609" max="4609" width="9.375" style="38" customWidth="1"/>
    <col min="4610" max="4618" width="8.125" style="38" customWidth="1"/>
    <col min="4619" max="4619" width="9.125" style="38" customWidth="1"/>
    <col min="4620" max="4864" width="11" style="38"/>
    <col min="4865" max="4865" width="9.375" style="38" customWidth="1"/>
    <col min="4866" max="4874" width="8.125" style="38" customWidth="1"/>
    <col min="4875" max="4875" width="9.125" style="38" customWidth="1"/>
    <col min="4876" max="5120" width="11" style="38"/>
    <col min="5121" max="5121" width="9.375" style="38" customWidth="1"/>
    <col min="5122" max="5130" width="8.125" style="38" customWidth="1"/>
    <col min="5131" max="5131" width="9.125" style="38" customWidth="1"/>
    <col min="5132" max="5376" width="11" style="38"/>
    <col min="5377" max="5377" width="9.375" style="38" customWidth="1"/>
    <col min="5378" max="5386" width="8.125" style="38" customWidth="1"/>
    <col min="5387" max="5387" width="9.125" style="38" customWidth="1"/>
    <col min="5388" max="5632" width="11" style="38"/>
    <col min="5633" max="5633" width="9.375" style="38" customWidth="1"/>
    <col min="5634" max="5642" width="8.125" style="38" customWidth="1"/>
    <col min="5643" max="5643" width="9.125" style="38" customWidth="1"/>
    <col min="5644" max="5888" width="11" style="38"/>
    <col min="5889" max="5889" width="9.375" style="38" customWidth="1"/>
    <col min="5890" max="5898" width="8.125" style="38" customWidth="1"/>
    <col min="5899" max="5899" width="9.125" style="38" customWidth="1"/>
    <col min="5900" max="6144" width="11" style="38"/>
    <col min="6145" max="6145" width="9.375" style="38" customWidth="1"/>
    <col min="6146" max="6154" width="8.125" style="38" customWidth="1"/>
    <col min="6155" max="6155" width="9.125" style="38" customWidth="1"/>
    <col min="6156" max="6400" width="11" style="38"/>
    <col min="6401" max="6401" width="9.375" style="38" customWidth="1"/>
    <col min="6402" max="6410" width="8.125" style="38" customWidth="1"/>
    <col min="6411" max="6411" width="9.125" style="38" customWidth="1"/>
    <col min="6412" max="6656" width="11" style="38"/>
    <col min="6657" max="6657" width="9.375" style="38" customWidth="1"/>
    <col min="6658" max="6666" width="8.125" style="38" customWidth="1"/>
    <col min="6667" max="6667" width="9.125" style="38" customWidth="1"/>
    <col min="6668" max="6912" width="11" style="38"/>
    <col min="6913" max="6913" width="9.375" style="38" customWidth="1"/>
    <col min="6914" max="6922" width="8.125" style="38" customWidth="1"/>
    <col min="6923" max="6923" width="9.125" style="38" customWidth="1"/>
    <col min="6924" max="7168" width="11" style="38"/>
    <col min="7169" max="7169" width="9.375" style="38" customWidth="1"/>
    <col min="7170" max="7178" width="8.125" style="38" customWidth="1"/>
    <col min="7179" max="7179" width="9.125" style="38" customWidth="1"/>
    <col min="7180" max="7424" width="11" style="38"/>
    <col min="7425" max="7425" width="9.375" style="38" customWidth="1"/>
    <col min="7426" max="7434" width="8.125" style="38" customWidth="1"/>
    <col min="7435" max="7435" width="9.125" style="38" customWidth="1"/>
    <col min="7436" max="7680" width="11" style="38"/>
    <col min="7681" max="7681" width="9.375" style="38" customWidth="1"/>
    <col min="7682" max="7690" width="8.125" style="38" customWidth="1"/>
    <col min="7691" max="7691" width="9.125" style="38" customWidth="1"/>
    <col min="7692" max="7936" width="11" style="38"/>
    <col min="7937" max="7937" width="9.375" style="38" customWidth="1"/>
    <col min="7938" max="7946" width="8.125" style="38" customWidth="1"/>
    <col min="7947" max="7947" width="9.125" style="38" customWidth="1"/>
    <col min="7948" max="8192" width="11" style="38"/>
    <col min="8193" max="8193" width="9.375" style="38" customWidth="1"/>
    <col min="8194" max="8202" width="8.125" style="38" customWidth="1"/>
    <col min="8203" max="8203" width="9.125" style="38" customWidth="1"/>
    <col min="8204" max="8448" width="11" style="38"/>
    <col min="8449" max="8449" width="9.375" style="38" customWidth="1"/>
    <col min="8450" max="8458" width="8.125" style="38" customWidth="1"/>
    <col min="8459" max="8459" width="9.125" style="38" customWidth="1"/>
    <col min="8460" max="8704" width="11" style="38"/>
    <col min="8705" max="8705" width="9.375" style="38" customWidth="1"/>
    <col min="8706" max="8714" width="8.125" style="38" customWidth="1"/>
    <col min="8715" max="8715" width="9.125" style="38" customWidth="1"/>
    <col min="8716" max="8960" width="11" style="38"/>
    <col min="8961" max="8961" width="9.375" style="38" customWidth="1"/>
    <col min="8962" max="8970" width="8.125" style="38" customWidth="1"/>
    <col min="8971" max="8971" width="9.125" style="38" customWidth="1"/>
    <col min="8972" max="9216" width="11" style="38"/>
    <col min="9217" max="9217" width="9.375" style="38" customWidth="1"/>
    <col min="9218" max="9226" width="8.125" style="38" customWidth="1"/>
    <col min="9227" max="9227" width="9.125" style="38" customWidth="1"/>
    <col min="9228" max="9472" width="11" style="38"/>
    <col min="9473" max="9473" width="9.375" style="38" customWidth="1"/>
    <col min="9474" max="9482" width="8.125" style="38" customWidth="1"/>
    <col min="9483" max="9483" width="9.125" style="38" customWidth="1"/>
    <col min="9484" max="9728" width="11" style="38"/>
    <col min="9729" max="9729" width="9.375" style="38" customWidth="1"/>
    <col min="9730" max="9738" width="8.125" style="38" customWidth="1"/>
    <col min="9739" max="9739" width="9.125" style="38" customWidth="1"/>
    <col min="9740" max="9984" width="11" style="38"/>
    <col min="9985" max="9985" width="9.375" style="38" customWidth="1"/>
    <col min="9986" max="9994" width="8.125" style="38" customWidth="1"/>
    <col min="9995" max="9995" width="9.125" style="38" customWidth="1"/>
    <col min="9996" max="10240" width="11" style="38"/>
    <col min="10241" max="10241" width="9.375" style="38" customWidth="1"/>
    <col min="10242" max="10250" width="8.125" style="38" customWidth="1"/>
    <col min="10251" max="10251" width="9.125" style="38" customWidth="1"/>
    <col min="10252" max="10496" width="11" style="38"/>
    <col min="10497" max="10497" width="9.375" style="38" customWidth="1"/>
    <col min="10498" max="10506" width="8.125" style="38" customWidth="1"/>
    <col min="10507" max="10507" width="9.125" style="38" customWidth="1"/>
    <col min="10508" max="10752" width="11" style="38"/>
    <col min="10753" max="10753" width="9.375" style="38" customWidth="1"/>
    <col min="10754" max="10762" width="8.125" style="38" customWidth="1"/>
    <col min="10763" max="10763" width="9.125" style="38" customWidth="1"/>
    <col min="10764" max="11008" width="11" style="38"/>
    <col min="11009" max="11009" width="9.375" style="38" customWidth="1"/>
    <col min="11010" max="11018" width="8.125" style="38" customWidth="1"/>
    <col min="11019" max="11019" width="9.125" style="38" customWidth="1"/>
    <col min="11020" max="11264" width="11" style="38"/>
    <col min="11265" max="11265" width="9.375" style="38" customWidth="1"/>
    <col min="11266" max="11274" width="8.125" style="38" customWidth="1"/>
    <col min="11275" max="11275" width="9.125" style="38" customWidth="1"/>
    <col min="11276" max="11520" width="11" style="38"/>
    <col min="11521" max="11521" width="9.375" style="38" customWidth="1"/>
    <col min="11522" max="11530" width="8.125" style="38" customWidth="1"/>
    <col min="11531" max="11531" width="9.125" style="38" customWidth="1"/>
    <col min="11532" max="11776" width="11" style="38"/>
    <col min="11777" max="11777" width="9.375" style="38" customWidth="1"/>
    <col min="11778" max="11786" width="8.125" style="38" customWidth="1"/>
    <col min="11787" max="11787" width="9.125" style="38" customWidth="1"/>
    <col min="11788" max="12032" width="11" style="38"/>
    <col min="12033" max="12033" width="9.375" style="38" customWidth="1"/>
    <col min="12034" max="12042" width="8.125" style="38" customWidth="1"/>
    <col min="12043" max="12043" width="9.125" style="38" customWidth="1"/>
    <col min="12044" max="12288" width="11" style="38"/>
    <col min="12289" max="12289" width="9.375" style="38" customWidth="1"/>
    <col min="12290" max="12298" width="8.125" style="38" customWidth="1"/>
    <col min="12299" max="12299" width="9.125" style="38" customWidth="1"/>
    <col min="12300" max="12544" width="11" style="38"/>
    <col min="12545" max="12545" width="9.375" style="38" customWidth="1"/>
    <col min="12546" max="12554" width="8.125" style="38" customWidth="1"/>
    <col min="12555" max="12555" width="9.125" style="38" customWidth="1"/>
    <col min="12556" max="12800" width="11" style="38"/>
    <col min="12801" max="12801" width="9.375" style="38" customWidth="1"/>
    <col min="12802" max="12810" width="8.125" style="38" customWidth="1"/>
    <col min="12811" max="12811" width="9.125" style="38" customWidth="1"/>
    <col min="12812" max="13056" width="11" style="38"/>
    <col min="13057" max="13057" width="9.375" style="38" customWidth="1"/>
    <col min="13058" max="13066" width="8.125" style="38" customWidth="1"/>
    <col min="13067" max="13067" width="9.125" style="38" customWidth="1"/>
    <col min="13068" max="13312" width="11" style="38"/>
    <col min="13313" max="13313" width="9.375" style="38" customWidth="1"/>
    <col min="13314" max="13322" width="8.125" style="38" customWidth="1"/>
    <col min="13323" max="13323" width="9.125" style="38" customWidth="1"/>
    <col min="13324" max="13568" width="11" style="38"/>
    <col min="13569" max="13569" width="9.375" style="38" customWidth="1"/>
    <col min="13570" max="13578" width="8.125" style="38" customWidth="1"/>
    <col min="13579" max="13579" width="9.125" style="38" customWidth="1"/>
    <col min="13580" max="13824" width="11" style="38"/>
    <col min="13825" max="13825" width="9.375" style="38" customWidth="1"/>
    <col min="13826" max="13834" width="8.125" style="38" customWidth="1"/>
    <col min="13835" max="13835" width="9.125" style="38" customWidth="1"/>
    <col min="13836" max="14080" width="11" style="38"/>
    <col min="14081" max="14081" width="9.375" style="38" customWidth="1"/>
    <col min="14082" max="14090" width="8.125" style="38" customWidth="1"/>
    <col min="14091" max="14091" width="9.125" style="38" customWidth="1"/>
    <col min="14092" max="14336" width="11" style="38"/>
    <col min="14337" max="14337" width="9.375" style="38" customWidth="1"/>
    <col min="14338" max="14346" width="8.125" style="38" customWidth="1"/>
    <col min="14347" max="14347" width="9.125" style="38" customWidth="1"/>
    <col min="14348" max="14592" width="11" style="38"/>
    <col min="14593" max="14593" width="9.375" style="38" customWidth="1"/>
    <col min="14594" max="14602" width="8.125" style="38" customWidth="1"/>
    <col min="14603" max="14603" width="9.125" style="38" customWidth="1"/>
    <col min="14604" max="14848" width="11" style="38"/>
    <col min="14849" max="14849" width="9.375" style="38" customWidth="1"/>
    <col min="14850" max="14858" width="8.125" style="38" customWidth="1"/>
    <col min="14859" max="14859" width="9.125" style="38" customWidth="1"/>
    <col min="14860" max="15104" width="11" style="38"/>
    <col min="15105" max="15105" width="9.375" style="38" customWidth="1"/>
    <col min="15106" max="15114" width="8.125" style="38" customWidth="1"/>
    <col min="15115" max="15115" width="9.125" style="38" customWidth="1"/>
    <col min="15116" max="15360" width="11" style="38"/>
    <col min="15361" max="15361" width="9.375" style="38" customWidth="1"/>
    <col min="15362" max="15370" width="8.125" style="38" customWidth="1"/>
    <col min="15371" max="15371" width="9.125" style="38" customWidth="1"/>
    <col min="15372" max="15616" width="11" style="38"/>
    <col min="15617" max="15617" width="9.375" style="38" customWidth="1"/>
    <col min="15618" max="15626" width="8.125" style="38" customWidth="1"/>
    <col min="15627" max="15627" width="9.125" style="38" customWidth="1"/>
    <col min="15628" max="15872" width="11" style="38"/>
    <col min="15873" max="15873" width="9.375" style="38" customWidth="1"/>
    <col min="15874" max="15882" width="8.125" style="38" customWidth="1"/>
    <col min="15883" max="15883" width="9.125" style="38" customWidth="1"/>
    <col min="15884" max="16128" width="11" style="38"/>
    <col min="16129" max="16129" width="9.375" style="38" customWidth="1"/>
    <col min="16130" max="16138" width="8.125" style="38" customWidth="1"/>
    <col min="16139" max="16139" width="9.125" style="38" customWidth="1"/>
    <col min="16140" max="16384" width="11" style="38"/>
  </cols>
  <sheetData>
    <row r="1" spans="1:11" ht="15.75" x14ac:dyDescent="0.25">
      <c r="A1" s="37" t="s">
        <v>72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</v>
      </c>
    </row>
    <row r="4" spans="1:11" s="39" customFormat="1" ht="11.25" x14ac:dyDescent="0.2">
      <c r="A4" s="40" t="s">
        <v>35</v>
      </c>
      <c r="B4" s="40">
        <v>168.9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x14ac:dyDescent="0.2">
      <c r="A10" s="44" t="s">
        <v>39</v>
      </c>
      <c r="B10" s="45" t="s">
        <v>40</v>
      </c>
      <c r="C10" s="45" t="s">
        <v>41</v>
      </c>
      <c r="D10" s="45" t="s">
        <v>42</v>
      </c>
      <c r="E10" s="45" t="s">
        <v>43</v>
      </c>
      <c r="F10" s="45" t="s">
        <v>44</v>
      </c>
      <c r="G10" s="45" t="s">
        <v>45</v>
      </c>
      <c r="H10" s="45"/>
      <c r="I10" s="45"/>
      <c r="J10" s="45"/>
      <c r="K10" s="45"/>
    </row>
    <row r="11" spans="1:11" x14ac:dyDescent="0.2">
      <c r="A11" s="46">
        <v>15</v>
      </c>
      <c r="B11" s="47">
        <v>4280.05</v>
      </c>
      <c r="C11" s="48">
        <v>4748.72</v>
      </c>
      <c r="D11" s="48">
        <v>4923.2</v>
      </c>
      <c r="E11" s="48">
        <v>5546.38</v>
      </c>
      <c r="F11" s="48">
        <v>6020</v>
      </c>
      <c r="G11" s="48">
        <v>6331.6</v>
      </c>
      <c r="H11" s="48"/>
      <c r="I11" s="48"/>
      <c r="J11" s="48"/>
      <c r="K11" s="48"/>
    </row>
    <row r="12" spans="1:11" x14ac:dyDescent="0.2">
      <c r="A12" s="46">
        <v>14</v>
      </c>
      <c r="B12" s="48">
        <v>3876.23</v>
      </c>
      <c r="C12" s="48">
        <v>4299.99</v>
      </c>
      <c r="D12" s="48">
        <v>4549.26</v>
      </c>
      <c r="E12" s="48">
        <v>4923.2</v>
      </c>
      <c r="F12" s="48">
        <v>5496.55</v>
      </c>
      <c r="G12" s="48">
        <v>5808.12</v>
      </c>
      <c r="H12" s="48"/>
      <c r="I12" s="48"/>
      <c r="J12" s="48"/>
      <c r="K12" s="48"/>
    </row>
    <row r="13" spans="1:11" x14ac:dyDescent="0.2">
      <c r="A13" s="46">
        <v>13</v>
      </c>
      <c r="B13" s="48">
        <v>3573.37</v>
      </c>
      <c r="C13" s="48">
        <v>3963.48</v>
      </c>
      <c r="D13" s="48">
        <v>4175.38</v>
      </c>
      <c r="E13" s="48">
        <v>4586.6400000000003</v>
      </c>
      <c r="F13" s="48">
        <v>5159.99</v>
      </c>
      <c r="G13" s="48">
        <v>5396.82</v>
      </c>
      <c r="H13" s="48"/>
      <c r="I13" s="48"/>
      <c r="J13" s="48"/>
      <c r="K13" s="48"/>
    </row>
    <row r="14" spans="1:11" x14ac:dyDescent="0.2">
      <c r="A14" s="46">
        <v>12</v>
      </c>
      <c r="B14" s="48">
        <v>3204.27</v>
      </c>
      <c r="C14" s="48">
        <v>3552.17</v>
      </c>
      <c r="D14" s="48">
        <v>4050.72</v>
      </c>
      <c r="E14" s="48">
        <v>4486.96</v>
      </c>
      <c r="F14" s="48">
        <v>5047.84</v>
      </c>
      <c r="G14" s="48">
        <v>5297.11</v>
      </c>
      <c r="H14" s="48"/>
      <c r="I14" s="48"/>
      <c r="J14" s="48"/>
      <c r="K14" s="48"/>
    </row>
    <row r="15" spans="1:11" x14ac:dyDescent="0.2">
      <c r="A15" s="46">
        <v>11</v>
      </c>
      <c r="B15" s="48">
        <v>3095.36</v>
      </c>
      <c r="C15" s="48">
        <v>3427.56</v>
      </c>
      <c r="D15" s="48">
        <v>3676.82</v>
      </c>
      <c r="E15" s="48">
        <v>4050.72</v>
      </c>
      <c r="F15" s="48">
        <v>4592.8999999999996</v>
      </c>
      <c r="G15" s="48">
        <v>4842.18</v>
      </c>
      <c r="H15" s="48"/>
      <c r="I15" s="48"/>
      <c r="J15" s="48"/>
      <c r="K15" s="48"/>
    </row>
    <row r="16" spans="1:11" x14ac:dyDescent="0.2">
      <c r="A16" s="46">
        <v>10</v>
      </c>
      <c r="B16" s="48">
        <v>2986.43</v>
      </c>
      <c r="C16" s="48">
        <v>3302.89</v>
      </c>
      <c r="D16" s="48">
        <v>3552.17</v>
      </c>
      <c r="E16" s="48">
        <v>3801.47</v>
      </c>
      <c r="F16" s="48">
        <v>4275.08</v>
      </c>
      <c r="G16" s="48">
        <v>4387.25</v>
      </c>
      <c r="H16" s="48"/>
      <c r="I16" s="48"/>
      <c r="J16" s="48"/>
      <c r="K16" s="48"/>
    </row>
    <row r="17" spans="1:13" x14ac:dyDescent="0.2">
      <c r="A17" s="46" t="s">
        <v>73</v>
      </c>
      <c r="B17" s="48">
        <v>2897.54</v>
      </c>
      <c r="C17" s="48">
        <v>3145.5</v>
      </c>
      <c r="D17" s="48">
        <v>3442.5</v>
      </c>
      <c r="E17" s="48">
        <v>3664.61</v>
      </c>
      <c r="F17" s="48">
        <v>3997.76</v>
      </c>
      <c r="G17" s="48">
        <v>4142.12</v>
      </c>
      <c r="H17" s="48"/>
      <c r="I17" s="48"/>
      <c r="J17" s="48"/>
      <c r="K17" s="48"/>
    </row>
    <row r="18" spans="1:13" x14ac:dyDescent="0.2">
      <c r="A18" s="46" t="s">
        <v>46</v>
      </c>
      <c r="B18" s="48">
        <v>2648.85</v>
      </c>
      <c r="C18" s="48">
        <v>2925.94</v>
      </c>
      <c r="D18" s="48">
        <v>3071.16</v>
      </c>
      <c r="E18" s="48">
        <v>3464.92</v>
      </c>
      <c r="F18" s="48">
        <v>3776.53</v>
      </c>
      <c r="G18" s="48">
        <v>4025.78</v>
      </c>
      <c r="H18" s="48"/>
      <c r="I18" s="48"/>
      <c r="J18" s="48"/>
      <c r="K18" s="48"/>
    </row>
    <row r="19" spans="1:13" x14ac:dyDescent="0.2">
      <c r="A19" s="54" t="s">
        <v>47</v>
      </c>
      <c r="B19" s="48">
        <v>2648.85</v>
      </c>
      <c r="C19" s="48">
        <v>2896.81</v>
      </c>
      <c r="D19" s="48">
        <v>3071.16</v>
      </c>
      <c r="E19" s="48">
        <v>3464.92</v>
      </c>
      <c r="F19" s="48">
        <v>3552.82</v>
      </c>
      <c r="G19" s="48">
        <v>3776.53</v>
      </c>
      <c r="H19" s="48"/>
      <c r="I19" s="48"/>
      <c r="J19" s="48"/>
      <c r="K19" s="48"/>
    </row>
    <row r="20" spans="1:13" x14ac:dyDescent="0.2">
      <c r="A20" s="46">
        <v>8</v>
      </c>
      <c r="B20" s="48">
        <v>2485.48</v>
      </c>
      <c r="C20" s="48">
        <v>2744.42</v>
      </c>
      <c r="D20" s="48">
        <v>2865.46</v>
      </c>
      <c r="E20" s="48">
        <v>2974.36</v>
      </c>
      <c r="F20" s="48">
        <v>3095.36</v>
      </c>
      <c r="G20" s="48">
        <v>3171.59</v>
      </c>
      <c r="H20" s="48"/>
      <c r="I20" s="48"/>
      <c r="J20" s="48"/>
      <c r="K20" s="48"/>
    </row>
    <row r="21" spans="1:13" x14ac:dyDescent="0.2">
      <c r="A21" s="46">
        <v>7</v>
      </c>
      <c r="B21" s="48">
        <v>2333.0300000000002</v>
      </c>
      <c r="C21" s="48">
        <v>2575.02</v>
      </c>
      <c r="D21" s="48">
        <v>2732.33</v>
      </c>
      <c r="E21" s="48">
        <v>2853.36</v>
      </c>
      <c r="F21" s="48">
        <v>2944.1</v>
      </c>
      <c r="G21" s="48">
        <v>3028.81</v>
      </c>
      <c r="H21" s="48"/>
      <c r="I21" s="48"/>
      <c r="J21" s="48"/>
      <c r="K21" s="48"/>
    </row>
    <row r="22" spans="1:13" x14ac:dyDescent="0.2">
      <c r="A22" s="46">
        <v>6</v>
      </c>
      <c r="B22" s="48">
        <v>2289.44</v>
      </c>
      <c r="C22" s="48">
        <v>2526.62</v>
      </c>
      <c r="D22" s="48">
        <v>2647.62</v>
      </c>
      <c r="E22" s="48">
        <v>2762.59</v>
      </c>
      <c r="F22" s="48">
        <v>2841.25</v>
      </c>
      <c r="G22" s="48">
        <v>2919.91</v>
      </c>
      <c r="H22" s="48"/>
      <c r="I22" s="48"/>
      <c r="J22" s="48"/>
      <c r="K22" s="48"/>
    </row>
    <row r="23" spans="1:13" x14ac:dyDescent="0.2">
      <c r="A23" s="46" t="s">
        <v>48</v>
      </c>
      <c r="B23" s="48">
        <v>2197.4699999999998</v>
      </c>
      <c r="C23" s="48">
        <v>2423.7800000000002</v>
      </c>
      <c r="D23" s="48">
        <v>2538.73</v>
      </c>
      <c r="E23" s="48">
        <v>2653.69</v>
      </c>
      <c r="F23" s="48">
        <v>2738.39</v>
      </c>
      <c r="G23" s="48">
        <v>2798.9</v>
      </c>
      <c r="H23" s="48"/>
      <c r="I23" s="48"/>
      <c r="J23" s="48"/>
      <c r="K23" s="48"/>
    </row>
    <row r="24" spans="1:13" x14ac:dyDescent="0.2">
      <c r="A24" s="46">
        <v>4</v>
      </c>
      <c r="B24" s="48">
        <v>2093.4</v>
      </c>
      <c r="C24" s="48">
        <v>2308.81</v>
      </c>
      <c r="D24" s="48">
        <v>2454.02</v>
      </c>
      <c r="E24" s="48">
        <v>2538.73</v>
      </c>
      <c r="F24" s="48">
        <v>2623.44</v>
      </c>
      <c r="G24" s="48">
        <v>2673.03</v>
      </c>
      <c r="H24" s="48"/>
      <c r="I24" s="48"/>
      <c r="J24" s="48"/>
      <c r="K24" s="48"/>
    </row>
    <row r="25" spans="1:13" x14ac:dyDescent="0.2">
      <c r="A25" s="46">
        <v>3</v>
      </c>
      <c r="B25" s="48">
        <v>2060.7600000000002</v>
      </c>
      <c r="C25" s="48">
        <v>2272.4899999999998</v>
      </c>
      <c r="D25" s="48">
        <v>2333.0300000000002</v>
      </c>
      <c r="E25" s="48">
        <v>2429.8200000000002</v>
      </c>
      <c r="F25" s="48">
        <v>2502.44</v>
      </c>
      <c r="G25" s="48">
        <v>2568.98</v>
      </c>
      <c r="H25" s="48"/>
      <c r="I25" s="48"/>
      <c r="J25" s="48"/>
      <c r="K25" s="48"/>
    </row>
    <row r="26" spans="1:13" x14ac:dyDescent="0.2">
      <c r="A26" s="46">
        <v>2</v>
      </c>
      <c r="B26" s="48">
        <v>1908.26</v>
      </c>
      <c r="C26" s="48">
        <v>2103.09</v>
      </c>
      <c r="D26" s="48">
        <v>2163.6</v>
      </c>
      <c r="E26" s="48">
        <v>2224.12</v>
      </c>
      <c r="F26" s="48">
        <v>2357.19</v>
      </c>
      <c r="G26" s="48">
        <v>2496.38</v>
      </c>
      <c r="H26" s="48"/>
      <c r="I26" s="48"/>
      <c r="J26" s="48"/>
      <c r="K26" s="48"/>
    </row>
    <row r="27" spans="1:13" x14ac:dyDescent="0.2">
      <c r="A27" s="46">
        <v>1</v>
      </c>
      <c r="B27" s="48" t="s">
        <v>49</v>
      </c>
      <c r="C27" s="48">
        <v>1711.04</v>
      </c>
      <c r="D27" s="48">
        <v>1740.08</v>
      </c>
      <c r="E27" s="48">
        <v>1776.39</v>
      </c>
      <c r="F27" s="48">
        <v>1810.25</v>
      </c>
      <c r="G27" s="48">
        <v>1897.38</v>
      </c>
      <c r="H27" s="48"/>
      <c r="I27" s="48"/>
      <c r="J27" s="48"/>
      <c r="K27" s="48"/>
    </row>
    <row r="28" spans="1:13" s="39" customFormat="1" ht="11.25" x14ac:dyDescent="0.2">
      <c r="A28" s="49"/>
      <c r="B28" s="49"/>
      <c r="C28" s="49"/>
      <c r="D28" s="49"/>
      <c r="E28" s="49"/>
      <c r="F28" s="49"/>
      <c r="G28" s="49"/>
      <c r="H28" s="50"/>
      <c r="I28" s="50"/>
      <c r="J28" s="50"/>
      <c r="K28" s="50"/>
    </row>
    <row r="29" spans="1:13" s="39" customFormat="1" ht="11.25" x14ac:dyDescent="0.2">
      <c r="L29" s="49"/>
      <c r="M29" s="49"/>
    </row>
    <row r="30" spans="1:13" s="39" customFormat="1" ht="11.25" x14ac:dyDescent="0.2"/>
    <row r="31" spans="1:13" s="39" customFormat="1" ht="11.25" x14ac:dyDescent="0.2"/>
    <row r="32" spans="1:13" x14ac:dyDescent="0.2">
      <c r="A32" s="43" t="s">
        <v>50</v>
      </c>
    </row>
    <row r="33" spans="1:11" x14ac:dyDescent="0.2">
      <c r="A33" s="85" t="s">
        <v>39</v>
      </c>
      <c r="B33" s="86" t="s">
        <v>40</v>
      </c>
      <c r="C33" s="86" t="s">
        <v>41</v>
      </c>
      <c r="D33" s="86" t="s">
        <v>42</v>
      </c>
      <c r="E33" s="86" t="s">
        <v>43</v>
      </c>
      <c r="F33" s="86" t="s">
        <v>44</v>
      </c>
      <c r="G33" s="86" t="s">
        <v>45</v>
      </c>
      <c r="H33" s="86"/>
      <c r="I33" s="86"/>
      <c r="J33" s="86"/>
      <c r="K33" s="86"/>
    </row>
    <row r="34" spans="1:11" x14ac:dyDescent="0.2">
      <c r="A34" s="87">
        <v>15</v>
      </c>
      <c r="B34" s="88">
        <v>25.34</v>
      </c>
      <c r="C34" s="88">
        <v>28.12</v>
      </c>
      <c r="D34" s="88">
        <v>29.15</v>
      </c>
      <c r="E34" s="88">
        <v>32.840000000000003</v>
      </c>
      <c r="F34" s="88">
        <v>35.64</v>
      </c>
      <c r="G34" s="88">
        <v>37.49</v>
      </c>
      <c r="H34" s="88"/>
      <c r="I34" s="88"/>
      <c r="J34" s="88"/>
      <c r="K34" s="88"/>
    </row>
    <row r="35" spans="1:11" x14ac:dyDescent="0.2">
      <c r="A35" s="87">
        <v>14</v>
      </c>
      <c r="B35" s="88">
        <v>22.95</v>
      </c>
      <c r="C35" s="88">
        <v>25.46</v>
      </c>
      <c r="D35" s="88">
        <v>26.93</v>
      </c>
      <c r="E35" s="88">
        <v>29.15</v>
      </c>
      <c r="F35" s="88">
        <v>32.54</v>
      </c>
      <c r="G35" s="88">
        <v>34.39</v>
      </c>
      <c r="H35" s="88"/>
      <c r="I35" s="88"/>
      <c r="J35" s="88"/>
      <c r="K35" s="88"/>
    </row>
    <row r="36" spans="1:11" x14ac:dyDescent="0.2">
      <c r="A36" s="87">
        <v>13</v>
      </c>
      <c r="B36" s="88">
        <v>21.16</v>
      </c>
      <c r="C36" s="88">
        <v>23.47</v>
      </c>
      <c r="D36" s="88">
        <v>24.72</v>
      </c>
      <c r="E36" s="88">
        <v>27.16</v>
      </c>
      <c r="F36" s="88">
        <v>30.55</v>
      </c>
      <c r="G36" s="88">
        <v>31.95</v>
      </c>
      <c r="H36" s="88"/>
      <c r="I36" s="88"/>
      <c r="J36" s="88"/>
      <c r="K36" s="88"/>
    </row>
    <row r="37" spans="1:11" x14ac:dyDescent="0.2">
      <c r="A37" s="87">
        <v>12</v>
      </c>
      <c r="B37" s="88">
        <v>18.97</v>
      </c>
      <c r="C37" s="88">
        <v>21.03</v>
      </c>
      <c r="D37" s="88">
        <v>23.98</v>
      </c>
      <c r="E37" s="88">
        <v>26.57</v>
      </c>
      <c r="F37" s="88">
        <v>29.89</v>
      </c>
      <c r="G37" s="88">
        <v>31.36</v>
      </c>
      <c r="H37" s="88"/>
      <c r="I37" s="88"/>
      <c r="J37" s="88"/>
      <c r="K37" s="88"/>
    </row>
    <row r="38" spans="1:11" x14ac:dyDescent="0.2">
      <c r="A38" s="87">
        <v>11</v>
      </c>
      <c r="B38" s="88">
        <v>18.329999999999998</v>
      </c>
      <c r="C38" s="88">
        <v>20.29</v>
      </c>
      <c r="D38" s="88">
        <v>21.77</v>
      </c>
      <c r="E38" s="88">
        <v>23.98</v>
      </c>
      <c r="F38" s="88">
        <v>27.19</v>
      </c>
      <c r="G38" s="88">
        <v>28.67</v>
      </c>
      <c r="H38" s="88"/>
      <c r="I38" s="88"/>
      <c r="J38" s="88"/>
      <c r="K38" s="88"/>
    </row>
    <row r="39" spans="1:11" x14ac:dyDescent="0.2">
      <c r="A39" s="87">
        <v>10</v>
      </c>
      <c r="B39" s="88">
        <v>17.68</v>
      </c>
      <c r="C39" s="88">
        <v>19.559999999999999</v>
      </c>
      <c r="D39" s="88">
        <v>21.03</v>
      </c>
      <c r="E39" s="88">
        <v>22.51</v>
      </c>
      <c r="F39" s="88">
        <v>25.31</v>
      </c>
      <c r="G39" s="88">
        <v>25.98</v>
      </c>
      <c r="H39" s="88"/>
      <c r="I39" s="88"/>
      <c r="J39" s="88"/>
      <c r="K39" s="88"/>
    </row>
    <row r="40" spans="1:11" x14ac:dyDescent="0.2">
      <c r="A40" s="87" t="s">
        <v>73</v>
      </c>
      <c r="B40" s="88">
        <v>17.16</v>
      </c>
      <c r="C40" s="88">
        <v>18.62</v>
      </c>
      <c r="D40" s="88">
        <v>20.38</v>
      </c>
      <c r="E40" s="88">
        <v>21.7</v>
      </c>
      <c r="F40" s="88">
        <v>23.67</v>
      </c>
      <c r="G40" s="88">
        <v>24.52</v>
      </c>
      <c r="H40" s="88"/>
      <c r="I40" s="88"/>
      <c r="J40" s="88"/>
      <c r="K40" s="88"/>
    </row>
    <row r="41" spans="1:11" x14ac:dyDescent="0.2">
      <c r="A41" s="87" t="s">
        <v>46</v>
      </c>
      <c r="B41" s="88">
        <v>15.68</v>
      </c>
      <c r="C41" s="88">
        <v>17.32</v>
      </c>
      <c r="D41" s="88">
        <v>18.18</v>
      </c>
      <c r="E41" s="88">
        <v>20.51</v>
      </c>
      <c r="F41" s="88">
        <v>22.36</v>
      </c>
      <c r="G41" s="88">
        <v>23.84</v>
      </c>
      <c r="H41" s="88"/>
      <c r="I41" s="88"/>
      <c r="J41" s="88"/>
      <c r="K41" s="88"/>
    </row>
    <row r="42" spans="1:11" x14ac:dyDescent="0.2">
      <c r="A42" s="87" t="s">
        <v>47</v>
      </c>
      <c r="B42" s="88">
        <v>15.68</v>
      </c>
      <c r="C42" s="88">
        <v>17.149999999999999</v>
      </c>
      <c r="D42" s="88">
        <v>18.18</v>
      </c>
      <c r="E42" s="88">
        <v>20.51</v>
      </c>
      <c r="F42" s="88">
        <v>21.04</v>
      </c>
      <c r="G42" s="88">
        <v>22.36</v>
      </c>
      <c r="H42" s="88"/>
      <c r="I42" s="88"/>
      <c r="J42" s="88"/>
      <c r="K42" s="88"/>
    </row>
    <row r="43" spans="1:11" x14ac:dyDescent="0.2">
      <c r="A43" s="87">
        <v>8</v>
      </c>
      <c r="B43" s="88">
        <v>14.72</v>
      </c>
      <c r="C43" s="88">
        <v>16.25</v>
      </c>
      <c r="D43" s="88">
        <v>16.97</v>
      </c>
      <c r="E43" s="88">
        <v>17.61</v>
      </c>
      <c r="F43" s="88">
        <v>18.329999999999998</v>
      </c>
      <c r="G43" s="88">
        <v>18.78</v>
      </c>
      <c r="H43" s="88"/>
      <c r="I43" s="88"/>
      <c r="J43" s="88"/>
      <c r="K43" s="88"/>
    </row>
    <row r="44" spans="1:11" x14ac:dyDescent="0.2">
      <c r="A44" s="87">
        <v>7</v>
      </c>
      <c r="B44" s="88">
        <v>13.81</v>
      </c>
      <c r="C44" s="88">
        <v>15.25</v>
      </c>
      <c r="D44" s="88">
        <v>16.18</v>
      </c>
      <c r="E44" s="88">
        <v>16.89</v>
      </c>
      <c r="F44" s="88">
        <v>17.43</v>
      </c>
      <c r="G44" s="88">
        <v>17.93</v>
      </c>
      <c r="H44" s="88"/>
      <c r="I44" s="88"/>
      <c r="J44" s="88"/>
      <c r="K44" s="88"/>
    </row>
    <row r="45" spans="1:11" x14ac:dyDescent="0.2">
      <c r="A45" s="87">
        <v>6</v>
      </c>
      <c r="B45" s="88">
        <v>13.56</v>
      </c>
      <c r="C45" s="88">
        <v>14.96</v>
      </c>
      <c r="D45" s="88">
        <v>15.68</v>
      </c>
      <c r="E45" s="88">
        <v>16.36</v>
      </c>
      <c r="F45" s="88">
        <v>16.82</v>
      </c>
      <c r="G45" s="88">
        <v>17.29</v>
      </c>
      <c r="H45" s="88"/>
      <c r="I45" s="88"/>
      <c r="J45" s="88"/>
      <c r="K45" s="88"/>
    </row>
    <row r="46" spans="1:11" x14ac:dyDescent="0.2">
      <c r="A46" s="87" t="s">
        <v>48</v>
      </c>
      <c r="B46" s="88">
        <v>13.01</v>
      </c>
      <c r="C46" s="88">
        <v>14.35</v>
      </c>
      <c r="D46" s="88">
        <v>15.03</v>
      </c>
      <c r="E46" s="88">
        <v>15.71</v>
      </c>
      <c r="F46" s="88">
        <v>16.21</v>
      </c>
      <c r="G46" s="88">
        <v>16.57</v>
      </c>
      <c r="H46" s="88"/>
      <c r="I46" s="88"/>
      <c r="J46" s="88"/>
      <c r="K46" s="88"/>
    </row>
    <row r="47" spans="1:11" x14ac:dyDescent="0.2">
      <c r="A47" s="87">
        <v>4</v>
      </c>
      <c r="B47" s="88">
        <v>12.39</v>
      </c>
      <c r="C47" s="88">
        <v>13.67</v>
      </c>
      <c r="D47" s="88">
        <v>14.53</v>
      </c>
      <c r="E47" s="88">
        <v>15.03</v>
      </c>
      <c r="F47" s="88">
        <v>15.53</v>
      </c>
      <c r="G47" s="88">
        <v>15.83</v>
      </c>
      <c r="H47" s="88"/>
      <c r="I47" s="88"/>
      <c r="J47" s="88"/>
      <c r="K47" s="88"/>
    </row>
    <row r="48" spans="1:11" x14ac:dyDescent="0.2">
      <c r="A48" s="87">
        <v>3</v>
      </c>
      <c r="B48" s="88">
        <v>12.2</v>
      </c>
      <c r="C48" s="88">
        <v>13.45</v>
      </c>
      <c r="D48" s="88">
        <v>13.81</v>
      </c>
      <c r="E48" s="88">
        <v>14.39</v>
      </c>
      <c r="F48" s="88">
        <v>14.82</v>
      </c>
      <c r="G48" s="88">
        <v>15.21</v>
      </c>
      <c r="H48" s="88"/>
      <c r="I48" s="88"/>
      <c r="J48" s="88"/>
      <c r="K48" s="88"/>
    </row>
    <row r="49" spans="1:11" x14ac:dyDescent="0.2">
      <c r="A49" s="87">
        <v>2</v>
      </c>
      <c r="B49" s="88">
        <v>11.3</v>
      </c>
      <c r="C49" s="88">
        <v>12.45</v>
      </c>
      <c r="D49" s="88">
        <v>12.81</v>
      </c>
      <c r="E49" s="88">
        <v>13.17</v>
      </c>
      <c r="F49" s="88">
        <v>13.96</v>
      </c>
      <c r="G49" s="88">
        <v>14.78</v>
      </c>
      <c r="H49" s="88"/>
      <c r="I49" s="88"/>
      <c r="J49" s="88"/>
      <c r="K49" s="88"/>
    </row>
    <row r="50" spans="1:11" x14ac:dyDescent="0.2">
      <c r="A50" s="87">
        <v>1</v>
      </c>
      <c r="B50" s="88" t="s">
        <v>49</v>
      </c>
      <c r="C50" s="88">
        <v>10.130000000000001</v>
      </c>
      <c r="D50" s="88">
        <v>10.3</v>
      </c>
      <c r="E50" s="88">
        <v>10.52</v>
      </c>
      <c r="F50" s="88">
        <v>10.72</v>
      </c>
      <c r="G50" s="88">
        <v>11.23</v>
      </c>
      <c r="H50" s="88"/>
      <c r="I50" s="88"/>
      <c r="J50" s="88"/>
      <c r="K50" s="88"/>
    </row>
    <row r="51" spans="1:11" s="39" customFormat="1" ht="11.25" x14ac:dyDescent="0.2">
      <c r="A51" s="49" t="s">
        <v>51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s="39" customFormat="1" ht="11.25" x14ac:dyDescent="0.2">
      <c r="A52" s="49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1" ht="11.25" customHeight="1" x14ac:dyDescent="0.2">
      <c r="A53" s="59" t="s">
        <v>81</v>
      </c>
      <c r="B53" s="80" t="s">
        <v>80</v>
      </c>
      <c r="C53" s="81" t="s">
        <v>79</v>
      </c>
      <c r="D53" s="82" t="s">
        <v>78</v>
      </c>
      <c r="E53" s="83" t="s">
        <v>77</v>
      </c>
      <c r="F53" s="84" t="s">
        <v>76</v>
      </c>
      <c r="G53" s="58" t="s">
        <v>75</v>
      </c>
      <c r="H53" s="57" t="s">
        <v>52</v>
      </c>
      <c r="I53" s="57"/>
      <c r="J53" s="57"/>
      <c r="K53" s="57"/>
    </row>
  </sheetData>
  <conditionalFormatting sqref="B10:K10 B33:K33">
    <cfRule type="expression" dxfId="251" priority="139" stopIfTrue="1">
      <formula>AND(ISNUMBER(B$33),B$33&lt;=8.83)</formula>
    </cfRule>
    <cfRule type="expression" dxfId="250" priority="140" stopIfTrue="1">
      <formula>AND(ISNUMBER(B$33),B$33&lt;=8.99)</formula>
    </cfRule>
    <cfRule type="expression" dxfId="249" priority="141" stopIfTrue="1">
      <formula>AND(ISNUMBER(B$33),B$33&lt;=9.99)</formula>
    </cfRule>
    <cfRule type="expression" dxfId="248" priority="142" stopIfTrue="1">
      <formula>AND(ISNUMBER(B$33),B$33&lt;=14.99)</formula>
    </cfRule>
    <cfRule type="expression" dxfId="247" priority="143" stopIfTrue="1">
      <formula>AND(ISNUMBER(B$33),B$33&lt;=19.99)</formula>
    </cfRule>
    <cfRule type="expression" dxfId="246" priority="144" stopIfTrue="1">
      <formula>AND(ISNUMBER(B$33),B$33&lt;=24.99)</formula>
    </cfRule>
    <cfRule type="expression" dxfId="245" priority="145" stopIfTrue="1">
      <formula>AND(ISNUMBER(B$33),B$33&gt;=25)</formula>
    </cfRule>
  </conditionalFormatting>
  <conditionalFormatting sqref="B11:K11 B34:K34">
    <cfRule type="expression" dxfId="244" priority="146" stopIfTrue="1">
      <formula>AND(ISNUMBER(B$34),B$34&lt;=8.83)</formula>
    </cfRule>
    <cfRule type="expression" dxfId="243" priority="147" stopIfTrue="1">
      <formula>AND(ISNUMBER(B$34),B$34&lt;=8.99)</formula>
    </cfRule>
    <cfRule type="expression" dxfId="242" priority="148" stopIfTrue="1">
      <formula>AND(ISNUMBER(B$34),B$34&lt;=9.99)</formula>
    </cfRule>
    <cfRule type="expression" dxfId="241" priority="149" stopIfTrue="1">
      <formula>AND(ISNUMBER(B$34),B$34&lt;=14.99)</formula>
    </cfRule>
    <cfRule type="expression" dxfId="240" priority="150" stopIfTrue="1">
      <formula>AND(ISNUMBER(B$34),B$34&lt;=19.99)</formula>
    </cfRule>
    <cfRule type="expression" dxfId="239" priority="151" stopIfTrue="1">
      <formula>AND(ISNUMBER(B$34),B$34&lt;=24.99)</formula>
    </cfRule>
    <cfRule type="expression" dxfId="238" priority="152" stopIfTrue="1">
      <formula>AND(ISNUMBER(B$34),B$34&gt;=25)</formula>
    </cfRule>
  </conditionalFormatting>
  <conditionalFormatting sqref="B12:K12 B35:K35">
    <cfRule type="expression" dxfId="237" priority="153" stopIfTrue="1">
      <formula>AND(ISNUMBER(B$35),B$35&lt;=8.83)</formula>
    </cfRule>
    <cfRule type="expression" dxfId="236" priority="154" stopIfTrue="1">
      <formula>AND(ISNUMBER(B$35),B$35&lt;=8.99)</formula>
    </cfRule>
    <cfRule type="expression" dxfId="235" priority="155" stopIfTrue="1">
      <formula>AND(ISNUMBER(B$35),B$35&lt;=9.99)</formula>
    </cfRule>
    <cfRule type="expression" dxfId="234" priority="156" stopIfTrue="1">
      <formula>AND(ISNUMBER(B$35),B$35&lt;=14.99)</formula>
    </cfRule>
    <cfRule type="expression" dxfId="233" priority="157" stopIfTrue="1">
      <formula>AND(ISNUMBER(B$35),B$35&lt;=19.99)</formula>
    </cfRule>
    <cfRule type="expression" dxfId="232" priority="158" stopIfTrue="1">
      <formula>AND(ISNUMBER(B$35),B$35&lt;=24.99)</formula>
    </cfRule>
    <cfRule type="expression" dxfId="231" priority="159" stopIfTrue="1">
      <formula>AND(ISNUMBER(B$35),B$35&gt;=25)</formula>
    </cfRule>
  </conditionalFormatting>
  <conditionalFormatting sqref="B13:K13 B36:K36">
    <cfRule type="expression" dxfId="230" priority="160" stopIfTrue="1">
      <formula>AND(ISNUMBER(B$36),B$36&lt;=8.83)</formula>
    </cfRule>
    <cfRule type="expression" dxfId="229" priority="161" stopIfTrue="1">
      <formula>AND(ISNUMBER(B$36),B$36&lt;=8.99)</formula>
    </cfRule>
    <cfRule type="expression" dxfId="228" priority="162" stopIfTrue="1">
      <formula>AND(ISNUMBER(B$36),B$36&lt;=9.99)</formula>
    </cfRule>
    <cfRule type="expression" dxfId="227" priority="163" stopIfTrue="1">
      <formula>AND(ISNUMBER(B$36),B$36&lt;=14.99)</formula>
    </cfRule>
    <cfRule type="expression" dxfId="226" priority="164" stopIfTrue="1">
      <formula>AND(ISNUMBER(B$36),B$36&lt;=19.99)</formula>
    </cfRule>
    <cfRule type="expression" dxfId="225" priority="165" stopIfTrue="1">
      <formula>AND(ISNUMBER(B$36),B$36&lt;=24.99)</formula>
    </cfRule>
    <cfRule type="expression" dxfId="224" priority="166" stopIfTrue="1">
      <formula>AND(ISNUMBER(B$36),B$36&gt;=25)</formula>
    </cfRule>
  </conditionalFormatting>
  <conditionalFormatting sqref="B14:K14 B37:K37">
    <cfRule type="expression" dxfId="223" priority="167" stopIfTrue="1">
      <formula>AND(ISNUMBER(B$37),B$37&lt;=8.83)</formula>
    </cfRule>
    <cfRule type="expression" dxfId="222" priority="168" stopIfTrue="1">
      <formula>AND(ISNUMBER(B$37),B$37&lt;=8.99)</formula>
    </cfRule>
    <cfRule type="expression" dxfId="221" priority="169" stopIfTrue="1">
      <formula>AND(ISNUMBER(B$37),B$37&lt;=9.99)</formula>
    </cfRule>
    <cfRule type="expression" dxfId="220" priority="170" stopIfTrue="1">
      <formula>AND(ISNUMBER(B$37),B$37&lt;=14.99)</formula>
    </cfRule>
    <cfRule type="expression" dxfId="219" priority="171" stopIfTrue="1">
      <formula>AND(ISNUMBER(B$37),B$37&lt;=19.99)</formula>
    </cfRule>
    <cfRule type="expression" dxfId="218" priority="172" stopIfTrue="1">
      <formula>AND(ISNUMBER(B$37),B$37&lt;=24.99)</formula>
    </cfRule>
    <cfRule type="expression" dxfId="217" priority="173" stopIfTrue="1">
      <formula>AND(ISNUMBER(B$37),B$37&gt;=25)</formula>
    </cfRule>
  </conditionalFormatting>
  <conditionalFormatting sqref="B15:K15 B38:K38">
    <cfRule type="expression" dxfId="216" priority="174" stopIfTrue="1">
      <formula>AND(ISNUMBER(B$38),B$38&lt;=8.83)</formula>
    </cfRule>
    <cfRule type="expression" dxfId="215" priority="175" stopIfTrue="1">
      <formula>AND(ISNUMBER(B$38),B$38&lt;=8.99)</formula>
    </cfRule>
    <cfRule type="expression" dxfId="214" priority="176" stopIfTrue="1">
      <formula>AND(ISNUMBER(B$38),B$38&lt;=9.99)</formula>
    </cfRule>
    <cfRule type="expression" dxfId="213" priority="177" stopIfTrue="1">
      <formula>AND(ISNUMBER(B$38),B$38&lt;=14.99)</formula>
    </cfRule>
    <cfRule type="expression" dxfId="212" priority="178" stopIfTrue="1">
      <formula>AND(ISNUMBER(B$38),B$38&lt;=19.99)</formula>
    </cfRule>
    <cfRule type="expression" dxfId="211" priority="179" stopIfTrue="1">
      <formula>AND(ISNUMBER(B$38),B$38&lt;=24.99)</formula>
    </cfRule>
    <cfRule type="expression" dxfId="210" priority="180" stopIfTrue="1">
      <formula>AND(ISNUMBER(B$38),B$38&gt;=25)</formula>
    </cfRule>
  </conditionalFormatting>
  <conditionalFormatting sqref="B16:K16 B39:K39">
    <cfRule type="expression" dxfId="209" priority="181" stopIfTrue="1">
      <formula>AND(ISNUMBER(B$39),B$39&lt;=8.83)</formula>
    </cfRule>
    <cfRule type="expression" dxfId="208" priority="182" stopIfTrue="1">
      <formula>AND(ISNUMBER(B$39),B$39&lt;=8.99)</formula>
    </cfRule>
    <cfRule type="expression" dxfId="207" priority="183" stopIfTrue="1">
      <formula>AND(ISNUMBER(B$39),B$39&lt;=9.99)</formula>
    </cfRule>
    <cfRule type="expression" dxfId="206" priority="184" stopIfTrue="1">
      <formula>AND(ISNUMBER(B$39),B$39&lt;=14.99)</formula>
    </cfRule>
    <cfRule type="expression" dxfId="205" priority="185" stopIfTrue="1">
      <formula>AND(ISNUMBER(B$39),B$39&lt;=19.99)</formula>
    </cfRule>
    <cfRule type="expression" dxfId="204" priority="186" stopIfTrue="1">
      <formula>AND(ISNUMBER(B$39),B$39&lt;=24.99)</formula>
    </cfRule>
    <cfRule type="expression" dxfId="203" priority="187" stopIfTrue="1">
      <formula>AND(ISNUMBER(B$39),B$39&gt;=25)</formula>
    </cfRule>
  </conditionalFormatting>
  <conditionalFormatting sqref="B17:K17 B40:K40">
    <cfRule type="expression" dxfId="202" priority="188" stopIfTrue="1">
      <formula>AND(ISNUMBER(B$40),B$40&lt;=8.83)</formula>
    </cfRule>
    <cfRule type="expression" dxfId="201" priority="189" stopIfTrue="1">
      <formula>AND(ISNUMBER(B$40),B$40&lt;=8.99)</formula>
    </cfRule>
    <cfRule type="expression" dxfId="200" priority="190" stopIfTrue="1">
      <formula>AND(ISNUMBER(B$40),B$40&lt;=9.99)</formula>
    </cfRule>
    <cfRule type="expression" dxfId="199" priority="191" stopIfTrue="1">
      <formula>AND(ISNUMBER(B$40),B$40&lt;=14.99)</formula>
    </cfRule>
    <cfRule type="expression" dxfId="198" priority="192" stopIfTrue="1">
      <formula>AND(ISNUMBER(B$40),B$40&lt;=19.99)</formula>
    </cfRule>
    <cfRule type="expression" dxfId="197" priority="193" stopIfTrue="1">
      <formula>AND(ISNUMBER(B$40),B$40&lt;=24.99)</formula>
    </cfRule>
    <cfRule type="expression" dxfId="196" priority="194" stopIfTrue="1">
      <formula>AND(ISNUMBER(B$40),B$40&gt;=25)</formula>
    </cfRule>
  </conditionalFormatting>
  <conditionalFormatting sqref="B18:K18 B41:K41">
    <cfRule type="expression" dxfId="195" priority="195" stopIfTrue="1">
      <formula>AND(ISNUMBER(B$41),B$41&lt;=8.83)</formula>
    </cfRule>
    <cfRule type="expression" dxfId="194" priority="196" stopIfTrue="1">
      <formula>AND(ISNUMBER(B$41),B$41&lt;=8.99)</formula>
    </cfRule>
    <cfRule type="expression" dxfId="193" priority="197" stopIfTrue="1">
      <formula>AND(ISNUMBER(B$41),B$41&lt;=9.99)</formula>
    </cfRule>
    <cfRule type="expression" dxfId="192" priority="198" stopIfTrue="1">
      <formula>AND(ISNUMBER(B$41),B$41&lt;=14.99)</formula>
    </cfRule>
    <cfRule type="expression" dxfId="191" priority="199" stopIfTrue="1">
      <formula>AND(ISNUMBER(B$41),B$41&lt;=19.99)</formula>
    </cfRule>
    <cfRule type="expression" dxfId="190" priority="200" stopIfTrue="1">
      <formula>AND(ISNUMBER(B$41),B$41&lt;=24.99)</formula>
    </cfRule>
    <cfRule type="expression" dxfId="189" priority="201" stopIfTrue="1">
      <formula>AND(ISNUMBER(B$41),B$41&gt;=25)</formula>
    </cfRule>
  </conditionalFormatting>
  <conditionalFormatting sqref="B19:K19 B42:K42">
    <cfRule type="expression" dxfId="188" priority="202" stopIfTrue="1">
      <formula>AND(ISNUMBER(B$42),B$42&lt;=8.83)</formula>
    </cfRule>
    <cfRule type="expression" dxfId="187" priority="203" stopIfTrue="1">
      <formula>AND(ISNUMBER(B$42),B$42&lt;=8.99)</formula>
    </cfRule>
    <cfRule type="expression" dxfId="186" priority="204" stopIfTrue="1">
      <formula>AND(ISNUMBER(B$42),B$42&lt;=9.99)</formula>
    </cfRule>
    <cfRule type="expression" dxfId="185" priority="205" stopIfTrue="1">
      <formula>AND(ISNUMBER(B$42),B$42&lt;=14.99)</formula>
    </cfRule>
    <cfRule type="expression" dxfId="184" priority="206" stopIfTrue="1">
      <formula>AND(ISNUMBER(B$42),B$42&lt;=19.99)</formula>
    </cfRule>
    <cfRule type="expression" dxfId="183" priority="207" stopIfTrue="1">
      <formula>AND(ISNUMBER(B$42),B$42&lt;=24.99)</formula>
    </cfRule>
    <cfRule type="expression" dxfId="182" priority="208" stopIfTrue="1">
      <formula>AND(ISNUMBER(B$42),B$42&gt;=25)</formula>
    </cfRule>
  </conditionalFormatting>
  <conditionalFormatting sqref="B20:K20 B43:K43">
    <cfRule type="expression" dxfId="181" priority="209" stopIfTrue="1">
      <formula>AND(ISNUMBER(B$43),B$43&lt;=8.83)</formula>
    </cfRule>
    <cfRule type="expression" dxfId="180" priority="210" stopIfTrue="1">
      <formula>AND(ISNUMBER(B$43),B$43&lt;=8.99)</formula>
    </cfRule>
    <cfRule type="expression" dxfId="179" priority="211" stopIfTrue="1">
      <formula>AND(ISNUMBER(B$43),B$43&lt;=9.99)</formula>
    </cfRule>
    <cfRule type="expression" dxfId="178" priority="212" stopIfTrue="1">
      <formula>AND(ISNUMBER(B$43),B$43&lt;=14.99)</formula>
    </cfRule>
    <cfRule type="expression" dxfId="177" priority="213" stopIfTrue="1">
      <formula>AND(ISNUMBER(B$43),B$43&lt;=19.99)</formula>
    </cfRule>
    <cfRule type="expression" dxfId="176" priority="214" stopIfTrue="1">
      <formula>AND(ISNUMBER(B$43),B$43&lt;=24.99)</formula>
    </cfRule>
    <cfRule type="expression" dxfId="175" priority="215" stopIfTrue="1">
      <formula>AND(ISNUMBER(B$43),B$43&gt;=25)</formula>
    </cfRule>
  </conditionalFormatting>
  <conditionalFormatting sqref="B21:K21 B44:K44">
    <cfRule type="expression" dxfId="174" priority="216" stopIfTrue="1">
      <formula>AND(ISNUMBER(B$44),B$44&lt;=8.83)</formula>
    </cfRule>
    <cfRule type="expression" dxfId="173" priority="217" stopIfTrue="1">
      <formula>AND(ISNUMBER(B$44),B$44&lt;=8.99)</formula>
    </cfRule>
    <cfRule type="expression" dxfId="172" priority="218" stopIfTrue="1">
      <formula>AND(ISNUMBER(B$44),B$44&lt;=9.99)</formula>
    </cfRule>
    <cfRule type="expression" dxfId="171" priority="219" stopIfTrue="1">
      <formula>AND(ISNUMBER(B$44),B$44&lt;=14.99)</formula>
    </cfRule>
    <cfRule type="expression" dxfId="170" priority="220" stopIfTrue="1">
      <formula>AND(ISNUMBER(B$44),B$44&lt;=19.99)</formula>
    </cfRule>
    <cfRule type="expression" dxfId="169" priority="221" stopIfTrue="1">
      <formula>AND(ISNUMBER(B$44),B$44&lt;=24.99)</formula>
    </cfRule>
    <cfRule type="expression" dxfId="168" priority="222" stopIfTrue="1">
      <formula>AND(ISNUMBER(B$44),B$44&gt;=25)</formula>
    </cfRule>
  </conditionalFormatting>
  <conditionalFormatting sqref="B22:K22 B45:K45">
    <cfRule type="expression" dxfId="167" priority="223" stopIfTrue="1">
      <formula>AND(ISNUMBER(B$45),B$45&lt;=8.83)</formula>
    </cfRule>
    <cfRule type="expression" dxfId="166" priority="224" stopIfTrue="1">
      <formula>AND(ISNUMBER(B$45),B$45&lt;=8.99)</formula>
    </cfRule>
    <cfRule type="expression" dxfId="165" priority="225" stopIfTrue="1">
      <formula>AND(ISNUMBER(B$45),B$45&lt;=9.99)</formula>
    </cfRule>
    <cfRule type="expression" dxfId="164" priority="226" stopIfTrue="1">
      <formula>AND(ISNUMBER(B$45),B$45&lt;=14.99)</formula>
    </cfRule>
    <cfRule type="expression" dxfId="163" priority="227" stopIfTrue="1">
      <formula>AND(ISNUMBER(B$45),B$45&lt;=19.99)</formula>
    </cfRule>
    <cfRule type="expression" dxfId="162" priority="228" stopIfTrue="1">
      <formula>AND(ISNUMBER(B$45),B$45&lt;=24.99)</formula>
    </cfRule>
    <cfRule type="expression" dxfId="161" priority="229" stopIfTrue="1">
      <formula>AND(ISNUMBER(B$45),B$45&gt;=25)</formula>
    </cfRule>
  </conditionalFormatting>
  <conditionalFormatting sqref="B23:K23 B46:K46">
    <cfRule type="expression" dxfId="160" priority="230" stopIfTrue="1">
      <formula>AND(ISNUMBER(B$46),B$46&lt;=8.83)</formula>
    </cfRule>
    <cfRule type="expression" dxfId="159" priority="231" stopIfTrue="1">
      <formula>AND(ISNUMBER(B$46),B$46&lt;=8.99)</formula>
    </cfRule>
    <cfRule type="expression" dxfId="158" priority="232" stopIfTrue="1">
      <formula>AND(ISNUMBER(B$46),B$46&lt;=9.99)</formula>
    </cfRule>
    <cfRule type="expression" dxfId="157" priority="233" stopIfTrue="1">
      <formula>AND(ISNUMBER(B$46),B$46&lt;=14.99)</formula>
    </cfRule>
    <cfRule type="expression" dxfId="156" priority="234" stopIfTrue="1">
      <formula>AND(ISNUMBER(B$46),B$46&lt;=19.99)</formula>
    </cfRule>
    <cfRule type="expression" dxfId="155" priority="235" stopIfTrue="1">
      <formula>AND(ISNUMBER(B$46),B$46&lt;=24.99)</formula>
    </cfRule>
    <cfRule type="expression" dxfId="154" priority="236" stopIfTrue="1">
      <formula>AND(ISNUMBER(B$46),B$46&gt;=25)</formula>
    </cfRule>
  </conditionalFormatting>
  <conditionalFormatting sqref="B24:K24 B47:K47">
    <cfRule type="expression" dxfId="153" priority="237" stopIfTrue="1">
      <formula>AND(ISNUMBER(B$47),B$47&lt;=8.83)</formula>
    </cfRule>
    <cfRule type="expression" dxfId="152" priority="238" stopIfTrue="1">
      <formula>AND(ISNUMBER(B$47),B$47&lt;=8.99)</formula>
    </cfRule>
    <cfRule type="expression" dxfId="151" priority="239" stopIfTrue="1">
      <formula>AND(ISNUMBER(B$47),B$47&lt;=9.99)</formula>
    </cfRule>
    <cfRule type="expression" dxfId="150" priority="240" stopIfTrue="1">
      <formula>AND(ISNUMBER(B$47),B$47&lt;=14.99)</formula>
    </cfRule>
    <cfRule type="expression" dxfId="149" priority="241" stopIfTrue="1">
      <formula>AND(ISNUMBER(B$47),B$47&lt;=19.99)</formula>
    </cfRule>
    <cfRule type="expression" dxfId="148" priority="242" stopIfTrue="1">
      <formula>AND(ISNUMBER(B$47),B$47&lt;=24.99)</formula>
    </cfRule>
    <cfRule type="expression" dxfId="147" priority="243" stopIfTrue="1">
      <formula>AND(ISNUMBER(B$47),B$47&gt;=25)</formula>
    </cfRule>
  </conditionalFormatting>
  <conditionalFormatting sqref="B25:K25 B48:K48">
    <cfRule type="expression" dxfId="146" priority="244" stopIfTrue="1">
      <formula>AND(ISNUMBER(B$48),B$48&lt;=8.83)</formula>
    </cfRule>
    <cfRule type="expression" dxfId="145" priority="245" stopIfTrue="1">
      <formula>AND(ISNUMBER(B$48),B$48&lt;=8.99)</formula>
    </cfRule>
    <cfRule type="expression" dxfId="144" priority="246" stopIfTrue="1">
      <formula>AND(ISNUMBER(B$48),B$48&lt;=9.99)</formula>
    </cfRule>
    <cfRule type="expression" dxfId="143" priority="247" stopIfTrue="1">
      <formula>AND(ISNUMBER(B$48),B$48&lt;=14.99)</formula>
    </cfRule>
    <cfRule type="expression" dxfId="142" priority="248" stopIfTrue="1">
      <formula>AND(ISNUMBER(B$48),B$48&lt;=19.99)</formula>
    </cfRule>
    <cfRule type="expression" dxfId="141" priority="249" stopIfTrue="1">
      <formula>AND(ISNUMBER(B$48),B$48&lt;=24.99)</formula>
    </cfRule>
    <cfRule type="expression" dxfId="140" priority="250" stopIfTrue="1">
      <formula>AND(ISNUMBER(B$48),B$48&gt;=25)</formula>
    </cfRule>
  </conditionalFormatting>
  <conditionalFormatting sqref="B26:K26 B49:K49">
    <cfRule type="expression" dxfId="139" priority="251" stopIfTrue="1">
      <formula>AND(ISNUMBER(B$49),B$49&lt;=8.83)</formula>
    </cfRule>
    <cfRule type="expression" dxfId="138" priority="252" stopIfTrue="1">
      <formula>AND(ISNUMBER(B$49),B$49&lt;=8.99)</formula>
    </cfRule>
    <cfRule type="expression" dxfId="137" priority="253" stopIfTrue="1">
      <formula>AND(ISNUMBER(B$49),B$49&lt;=9.99)</formula>
    </cfRule>
    <cfRule type="expression" dxfId="136" priority="254" stopIfTrue="1">
      <formula>AND(ISNUMBER(B$49),B$49&lt;=14.99)</formula>
    </cfRule>
    <cfRule type="expression" dxfId="135" priority="255" stopIfTrue="1">
      <formula>AND(ISNUMBER(B$49),B$49&lt;=19.99)</formula>
    </cfRule>
    <cfRule type="expression" dxfId="134" priority="256" stopIfTrue="1">
      <formula>AND(ISNUMBER(B$49),B$49&lt;=24.99)</formula>
    </cfRule>
    <cfRule type="expression" dxfId="133" priority="257" stopIfTrue="1">
      <formula>AND(ISNUMBER(B$49),B$49&gt;=25)</formula>
    </cfRule>
  </conditionalFormatting>
  <conditionalFormatting sqref="B27:K27 B50:K50">
    <cfRule type="expression" dxfId="132" priority="258" stopIfTrue="1">
      <formula>AND(ISNUMBER(B$50),B$50&lt;=8.83)</formula>
    </cfRule>
    <cfRule type="expression" dxfId="131" priority="259" stopIfTrue="1">
      <formula>AND(ISNUMBER(B$50),B$50&lt;=8.99)</formula>
    </cfRule>
    <cfRule type="expression" dxfId="130" priority="260" stopIfTrue="1">
      <formula>AND(ISNUMBER(B$50),B$50&lt;=9.99)</formula>
    </cfRule>
    <cfRule type="expression" dxfId="129" priority="261" stopIfTrue="1">
      <formula>AND(ISNUMBER(B$50),B$50&lt;=14.99)</formula>
    </cfRule>
    <cfRule type="expression" dxfId="128" priority="262" stopIfTrue="1">
      <formula>AND(ISNUMBER(B$50),B$50&lt;=19.99)</formula>
    </cfRule>
    <cfRule type="expression" dxfId="127" priority="263" stopIfTrue="1">
      <formula>AND(ISNUMBER(B$50),B$50&lt;=24.99)</formula>
    </cfRule>
    <cfRule type="expression" dxfId="126" priority="264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Q53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12" width="11" style="38"/>
    <col min="13" max="256" width="11" style="55"/>
    <col min="257" max="257" width="9.375" style="55" customWidth="1"/>
    <col min="258" max="266" width="8.125" style="55" customWidth="1"/>
    <col min="267" max="267" width="9.125" style="55" customWidth="1"/>
    <col min="268" max="512" width="11" style="55"/>
    <col min="513" max="513" width="9.375" style="55" customWidth="1"/>
    <col min="514" max="522" width="8.125" style="55" customWidth="1"/>
    <col min="523" max="523" width="9.125" style="55" customWidth="1"/>
    <col min="524" max="768" width="11" style="55"/>
    <col min="769" max="769" width="9.375" style="55" customWidth="1"/>
    <col min="770" max="778" width="8.125" style="55" customWidth="1"/>
    <col min="779" max="779" width="9.125" style="55" customWidth="1"/>
    <col min="780" max="1024" width="11" style="55"/>
    <col min="1025" max="1025" width="9.375" style="55" customWidth="1"/>
    <col min="1026" max="1034" width="8.125" style="55" customWidth="1"/>
    <col min="1035" max="1035" width="9.125" style="55" customWidth="1"/>
    <col min="1036" max="1280" width="11" style="55"/>
    <col min="1281" max="1281" width="9.375" style="55" customWidth="1"/>
    <col min="1282" max="1290" width="8.125" style="55" customWidth="1"/>
    <col min="1291" max="1291" width="9.125" style="55" customWidth="1"/>
    <col min="1292" max="1536" width="11" style="55"/>
    <col min="1537" max="1537" width="9.375" style="55" customWidth="1"/>
    <col min="1538" max="1546" width="8.125" style="55" customWidth="1"/>
    <col min="1547" max="1547" width="9.125" style="55" customWidth="1"/>
    <col min="1548" max="1792" width="11" style="55"/>
    <col min="1793" max="1793" width="9.375" style="55" customWidth="1"/>
    <col min="1794" max="1802" width="8.125" style="55" customWidth="1"/>
    <col min="1803" max="1803" width="9.125" style="55" customWidth="1"/>
    <col min="1804" max="2048" width="11" style="55"/>
    <col min="2049" max="2049" width="9.375" style="55" customWidth="1"/>
    <col min="2050" max="2058" width="8.125" style="55" customWidth="1"/>
    <col min="2059" max="2059" width="9.125" style="55" customWidth="1"/>
    <col min="2060" max="2304" width="11" style="55"/>
    <col min="2305" max="2305" width="9.375" style="55" customWidth="1"/>
    <col min="2306" max="2314" width="8.125" style="55" customWidth="1"/>
    <col min="2315" max="2315" width="9.125" style="55" customWidth="1"/>
    <col min="2316" max="2560" width="11" style="55"/>
    <col min="2561" max="2561" width="9.375" style="55" customWidth="1"/>
    <col min="2562" max="2570" width="8.125" style="55" customWidth="1"/>
    <col min="2571" max="2571" width="9.125" style="55" customWidth="1"/>
    <col min="2572" max="2816" width="11" style="55"/>
    <col min="2817" max="2817" width="9.375" style="55" customWidth="1"/>
    <col min="2818" max="2826" width="8.125" style="55" customWidth="1"/>
    <col min="2827" max="2827" width="9.125" style="55" customWidth="1"/>
    <col min="2828" max="3072" width="11" style="55"/>
    <col min="3073" max="3073" width="9.375" style="55" customWidth="1"/>
    <col min="3074" max="3082" width="8.125" style="55" customWidth="1"/>
    <col min="3083" max="3083" width="9.125" style="55" customWidth="1"/>
    <col min="3084" max="3328" width="11" style="55"/>
    <col min="3329" max="3329" width="9.375" style="55" customWidth="1"/>
    <col min="3330" max="3338" width="8.125" style="55" customWidth="1"/>
    <col min="3339" max="3339" width="9.125" style="55" customWidth="1"/>
    <col min="3340" max="3584" width="11" style="55"/>
    <col min="3585" max="3585" width="9.375" style="55" customWidth="1"/>
    <col min="3586" max="3594" width="8.125" style="55" customWidth="1"/>
    <col min="3595" max="3595" width="9.125" style="55" customWidth="1"/>
    <col min="3596" max="3840" width="11" style="55"/>
    <col min="3841" max="3841" width="9.375" style="55" customWidth="1"/>
    <col min="3842" max="3850" width="8.125" style="55" customWidth="1"/>
    <col min="3851" max="3851" width="9.125" style="55" customWidth="1"/>
    <col min="3852" max="4096" width="11" style="55"/>
    <col min="4097" max="4097" width="9.375" style="55" customWidth="1"/>
    <col min="4098" max="4106" width="8.125" style="55" customWidth="1"/>
    <col min="4107" max="4107" width="9.125" style="55" customWidth="1"/>
    <col min="4108" max="4352" width="11" style="55"/>
    <col min="4353" max="4353" width="9.375" style="55" customWidth="1"/>
    <col min="4354" max="4362" width="8.125" style="55" customWidth="1"/>
    <col min="4363" max="4363" width="9.125" style="55" customWidth="1"/>
    <col min="4364" max="4608" width="11" style="55"/>
    <col min="4609" max="4609" width="9.375" style="55" customWidth="1"/>
    <col min="4610" max="4618" width="8.125" style="55" customWidth="1"/>
    <col min="4619" max="4619" width="9.125" style="55" customWidth="1"/>
    <col min="4620" max="4864" width="11" style="55"/>
    <col min="4865" max="4865" width="9.375" style="55" customWidth="1"/>
    <col min="4866" max="4874" width="8.125" style="55" customWidth="1"/>
    <col min="4875" max="4875" width="9.125" style="55" customWidth="1"/>
    <col min="4876" max="5120" width="11" style="55"/>
    <col min="5121" max="5121" width="9.375" style="55" customWidth="1"/>
    <col min="5122" max="5130" width="8.125" style="55" customWidth="1"/>
    <col min="5131" max="5131" width="9.125" style="55" customWidth="1"/>
    <col min="5132" max="5376" width="11" style="55"/>
    <col min="5377" max="5377" width="9.375" style="55" customWidth="1"/>
    <col min="5378" max="5386" width="8.125" style="55" customWidth="1"/>
    <col min="5387" max="5387" width="9.125" style="55" customWidth="1"/>
    <col min="5388" max="5632" width="11" style="55"/>
    <col min="5633" max="5633" width="9.375" style="55" customWidth="1"/>
    <col min="5634" max="5642" width="8.125" style="55" customWidth="1"/>
    <col min="5643" max="5643" width="9.125" style="55" customWidth="1"/>
    <col min="5644" max="5888" width="11" style="55"/>
    <col min="5889" max="5889" width="9.375" style="55" customWidth="1"/>
    <col min="5890" max="5898" width="8.125" style="55" customWidth="1"/>
    <col min="5899" max="5899" width="9.125" style="55" customWidth="1"/>
    <col min="5900" max="6144" width="11" style="55"/>
    <col min="6145" max="6145" width="9.375" style="55" customWidth="1"/>
    <col min="6146" max="6154" width="8.125" style="55" customWidth="1"/>
    <col min="6155" max="6155" width="9.125" style="55" customWidth="1"/>
    <col min="6156" max="6400" width="11" style="55"/>
    <col min="6401" max="6401" width="9.375" style="55" customWidth="1"/>
    <col min="6402" max="6410" width="8.125" style="55" customWidth="1"/>
    <col min="6411" max="6411" width="9.125" style="55" customWidth="1"/>
    <col min="6412" max="6656" width="11" style="55"/>
    <col min="6657" max="6657" width="9.375" style="55" customWidth="1"/>
    <col min="6658" max="6666" width="8.125" style="55" customWidth="1"/>
    <col min="6667" max="6667" width="9.125" style="55" customWidth="1"/>
    <col min="6668" max="6912" width="11" style="55"/>
    <col min="6913" max="6913" width="9.375" style="55" customWidth="1"/>
    <col min="6914" max="6922" width="8.125" style="55" customWidth="1"/>
    <col min="6923" max="6923" width="9.125" style="55" customWidth="1"/>
    <col min="6924" max="7168" width="11" style="55"/>
    <col min="7169" max="7169" width="9.375" style="55" customWidth="1"/>
    <col min="7170" max="7178" width="8.125" style="55" customWidth="1"/>
    <col min="7179" max="7179" width="9.125" style="55" customWidth="1"/>
    <col min="7180" max="7424" width="11" style="55"/>
    <col min="7425" max="7425" width="9.375" style="55" customWidth="1"/>
    <col min="7426" max="7434" width="8.125" style="55" customWidth="1"/>
    <col min="7435" max="7435" width="9.125" style="55" customWidth="1"/>
    <col min="7436" max="7680" width="11" style="55"/>
    <col min="7681" max="7681" width="9.375" style="55" customWidth="1"/>
    <col min="7682" max="7690" width="8.125" style="55" customWidth="1"/>
    <col min="7691" max="7691" width="9.125" style="55" customWidth="1"/>
    <col min="7692" max="7936" width="11" style="55"/>
    <col min="7937" max="7937" width="9.375" style="55" customWidth="1"/>
    <col min="7938" max="7946" width="8.125" style="55" customWidth="1"/>
    <col min="7947" max="7947" width="9.125" style="55" customWidth="1"/>
    <col min="7948" max="8192" width="11" style="55"/>
    <col min="8193" max="8193" width="9.375" style="55" customWidth="1"/>
    <col min="8194" max="8202" width="8.125" style="55" customWidth="1"/>
    <col min="8203" max="8203" width="9.125" style="55" customWidth="1"/>
    <col min="8204" max="8448" width="11" style="55"/>
    <col min="8449" max="8449" width="9.375" style="55" customWidth="1"/>
    <col min="8450" max="8458" width="8.125" style="55" customWidth="1"/>
    <col min="8459" max="8459" width="9.125" style="55" customWidth="1"/>
    <col min="8460" max="8704" width="11" style="55"/>
    <col min="8705" max="8705" width="9.375" style="55" customWidth="1"/>
    <col min="8706" max="8714" width="8.125" style="55" customWidth="1"/>
    <col min="8715" max="8715" width="9.125" style="55" customWidth="1"/>
    <col min="8716" max="8960" width="11" style="55"/>
    <col min="8961" max="8961" width="9.375" style="55" customWidth="1"/>
    <col min="8962" max="8970" width="8.125" style="55" customWidth="1"/>
    <col min="8971" max="8971" width="9.125" style="55" customWidth="1"/>
    <col min="8972" max="9216" width="11" style="55"/>
    <col min="9217" max="9217" width="9.375" style="55" customWidth="1"/>
    <col min="9218" max="9226" width="8.125" style="55" customWidth="1"/>
    <col min="9227" max="9227" width="9.125" style="55" customWidth="1"/>
    <col min="9228" max="9472" width="11" style="55"/>
    <col min="9473" max="9473" width="9.375" style="55" customWidth="1"/>
    <col min="9474" max="9482" width="8.125" style="55" customWidth="1"/>
    <col min="9483" max="9483" width="9.125" style="55" customWidth="1"/>
    <col min="9484" max="9728" width="11" style="55"/>
    <col min="9729" max="9729" width="9.375" style="55" customWidth="1"/>
    <col min="9730" max="9738" width="8.125" style="55" customWidth="1"/>
    <col min="9739" max="9739" width="9.125" style="55" customWidth="1"/>
    <col min="9740" max="9984" width="11" style="55"/>
    <col min="9985" max="9985" width="9.375" style="55" customWidth="1"/>
    <col min="9986" max="9994" width="8.125" style="55" customWidth="1"/>
    <col min="9995" max="9995" width="9.125" style="55" customWidth="1"/>
    <col min="9996" max="10240" width="11" style="55"/>
    <col min="10241" max="10241" width="9.375" style="55" customWidth="1"/>
    <col min="10242" max="10250" width="8.125" style="55" customWidth="1"/>
    <col min="10251" max="10251" width="9.125" style="55" customWidth="1"/>
    <col min="10252" max="10496" width="11" style="55"/>
    <col min="10497" max="10497" width="9.375" style="55" customWidth="1"/>
    <col min="10498" max="10506" width="8.125" style="55" customWidth="1"/>
    <col min="10507" max="10507" width="9.125" style="55" customWidth="1"/>
    <col min="10508" max="10752" width="11" style="55"/>
    <col min="10753" max="10753" width="9.375" style="55" customWidth="1"/>
    <col min="10754" max="10762" width="8.125" style="55" customWidth="1"/>
    <col min="10763" max="10763" width="9.125" style="55" customWidth="1"/>
    <col min="10764" max="11008" width="11" style="55"/>
    <col min="11009" max="11009" width="9.375" style="55" customWidth="1"/>
    <col min="11010" max="11018" width="8.125" style="55" customWidth="1"/>
    <col min="11019" max="11019" width="9.125" style="55" customWidth="1"/>
    <col min="11020" max="11264" width="11" style="55"/>
    <col min="11265" max="11265" width="9.375" style="55" customWidth="1"/>
    <col min="11266" max="11274" width="8.125" style="55" customWidth="1"/>
    <col min="11275" max="11275" width="9.125" style="55" customWidth="1"/>
    <col min="11276" max="11520" width="11" style="55"/>
    <col min="11521" max="11521" width="9.375" style="55" customWidth="1"/>
    <col min="11522" max="11530" width="8.125" style="55" customWidth="1"/>
    <col min="11531" max="11531" width="9.125" style="55" customWidth="1"/>
    <col min="11532" max="11776" width="11" style="55"/>
    <col min="11777" max="11777" width="9.375" style="55" customWidth="1"/>
    <col min="11778" max="11786" width="8.125" style="55" customWidth="1"/>
    <col min="11787" max="11787" width="9.125" style="55" customWidth="1"/>
    <col min="11788" max="12032" width="11" style="55"/>
    <col min="12033" max="12033" width="9.375" style="55" customWidth="1"/>
    <col min="12034" max="12042" width="8.125" style="55" customWidth="1"/>
    <col min="12043" max="12043" width="9.125" style="55" customWidth="1"/>
    <col min="12044" max="12288" width="11" style="55"/>
    <col min="12289" max="12289" width="9.375" style="55" customWidth="1"/>
    <col min="12290" max="12298" width="8.125" style="55" customWidth="1"/>
    <col min="12299" max="12299" width="9.125" style="55" customWidth="1"/>
    <col min="12300" max="12544" width="11" style="55"/>
    <col min="12545" max="12545" width="9.375" style="55" customWidth="1"/>
    <col min="12546" max="12554" width="8.125" style="55" customWidth="1"/>
    <col min="12555" max="12555" width="9.125" style="55" customWidth="1"/>
    <col min="12556" max="12800" width="11" style="55"/>
    <col min="12801" max="12801" width="9.375" style="55" customWidth="1"/>
    <col min="12802" max="12810" width="8.125" style="55" customWidth="1"/>
    <col min="12811" max="12811" width="9.125" style="55" customWidth="1"/>
    <col min="12812" max="13056" width="11" style="55"/>
    <col min="13057" max="13057" width="9.375" style="55" customWidth="1"/>
    <col min="13058" max="13066" width="8.125" style="55" customWidth="1"/>
    <col min="13067" max="13067" width="9.125" style="55" customWidth="1"/>
    <col min="13068" max="13312" width="11" style="55"/>
    <col min="13313" max="13313" width="9.375" style="55" customWidth="1"/>
    <col min="13314" max="13322" width="8.125" style="55" customWidth="1"/>
    <col min="13323" max="13323" width="9.125" style="55" customWidth="1"/>
    <col min="13324" max="13568" width="11" style="55"/>
    <col min="13569" max="13569" width="9.375" style="55" customWidth="1"/>
    <col min="13570" max="13578" width="8.125" style="55" customWidth="1"/>
    <col min="13579" max="13579" width="9.125" style="55" customWidth="1"/>
    <col min="13580" max="13824" width="11" style="55"/>
    <col min="13825" max="13825" width="9.375" style="55" customWidth="1"/>
    <col min="13826" max="13834" width="8.125" style="55" customWidth="1"/>
    <col min="13835" max="13835" width="9.125" style="55" customWidth="1"/>
    <col min="13836" max="14080" width="11" style="55"/>
    <col min="14081" max="14081" width="9.375" style="55" customWidth="1"/>
    <col min="14082" max="14090" width="8.125" style="55" customWidth="1"/>
    <col min="14091" max="14091" width="9.125" style="55" customWidth="1"/>
    <col min="14092" max="14336" width="11" style="55"/>
    <col min="14337" max="14337" width="9.375" style="55" customWidth="1"/>
    <col min="14338" max="14346" width="8.125" style="55" customWidth="1"/>
    <col min="14347" max="14347" width="9.125" style="55" customWidth="1"/>
    <col min="14348" max="14592" width="11" style="55"/>
    <col min="14593" max="14593" width="9.375" style="55" customWidth="1"/>
    <col min="14594" max="14602" width="8.125" style="55" customWidth="1"/>
    <col min="14603" max="14603" width="9.125" style="55" customWidth="1"/>
    <col min="14604" max="14848" width="11" style="55"/>
    <col min="14849" max="14849" width="9.375" style="55" customWidth="1"/>
    <col min="14850" max="14858" width="8.125" style="55" customWidth="1"/>
    <col min="14859" max="14859" width="9.125" style="55" customWidth="1"/>
    <col min="14860" max="15104" width="11" style="55"/>
    <col min="15105" max="15105" width="9.375" style="55" customWidth="1"/>
    <col min="15106" max="15114" width="8.125" style="55" customWidth="1"/>
    <col min="15115" max="15115" width="9.125" style="55" customWidth="1"/>
    <col min="15116" max="15360" width="11" style="55"/>
    <col min="15361" max="15361" width="9.375" style="55" customWidth="1"/>
    <col min="15362" max="15370" width="8.125" style="55" customWidth="1"/>
    <col min="15371" max="15371" width="9.125" style="55" customWidth="1"/>
    <col min="15372" max="15616" width="11" style="55"/>
    <col min="15617" max="15617" width="9.375" style="55" customWidth="1"/>
    <col min="15618" max="15626" width="8.125" style="55" customWidth="1"/>
    <col min="15627" max="15627" width="9.125" style="55" customWidth="1"/>
    <col min="15628" max="15872" width="11" style="55"/>
    <col min="15873" max="15873" width="9.375" style="55" customWidth="1"/>
    <col min="15874" max="15882" width="8.125" style="55" customWidth="1"/>
    <col min="15883" max="15883" width="9.125" style="55" customWidth="1"/>
    <col min="15884" max="16128" width="11" style="55"/>
    <col min="16129" max="16129" width="9.375" style="55" customWidth="1"/>
    <col min="16130" max="16138" width="8.125" style="55" customWidth="1"/>
    <col min="16139" max="16139" width="9.125" style="55" customWidth="1"/>
    <col min="16140" max="16384" width="11" style="55"/>
  </cols>
  <sheetData>
    <row r="1" spans="1:12" ht="15.75" x14ac:dyDescent="0.25">
      <c r="A1" s="37" t="s">
        <v>74</v>
      </c>
    </row>
    <row r="2" spans="1:12" s="49" customFormat="1" ht="11.25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49" customFormat="1" ht="11.25" x14ac:dyDescent="0.2">
      <c r="A3" s="40" t="s">
        <v>34</v>
      </c>
      <c r="B3" s="40">
        <v>40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49" customFormat="1" ht="11.25" x14ac:dyDescent="0.2">
      <c r="A4" s="40" t="s">
        <v>35</v>
      </c>
      <c r="B4" s="40">
        <v>173.2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s="49" customFormat="1" ht="11.25" x14ac:dyDescent="0.2">
      <c r="A5" s="40" t="s">
        <v>36</v>
      </c>
      <c r="B5" s="41">
        <v>42736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s="49" customFormat="1" ht="11.25" x14ac:dyDescent="0.2">
      <c r="A6" s="40" t="s">
        <v>37</v>
      </c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s="49" customFormat="1" ht="11.25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s="49" customFormat="1" ht="11.25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x14ac:dyDescent="0.2">
      <c r="A9" s="43" t="s">
        <v>38</v>
      </c>
    </row>
    <row r="10" spans="1:12" x14ac:dyDescent="0.2">
      <c r="A10" s="44" t="s">
        <v>39</v>
      </c>
      <c r="B10" s="45" t="s">
        <v>40</v>
      </c>
      <c r="C10" s="45" t="s">
        <v>41</v>
      </c>
      <c r="D10" s="45" t="s">
        <v>42</v>
      </c>
      <c r="E10" s="45" t="s">
        <v>43</v>
      </c>
      <c r="F10" s="45" t="s">
        <v>44</v>
      </c>
      <c r="G10" s="45" t="s">
        <v>45</v>
      </c>
      <c r="H10" s="45"/>
      <c r="I10" s="45"/>
      <c r="J10" s="45"/>
      <c r="K10" s="45"/>
    </row>
    <row r="11" spans="1:12" x14ac:dyDescent="0.2">
      <c r="A11" s="46">
        <v>15</v>
      </c>
      <c r="B11" s="47">
        <v>4280.05</v>
      </c>
      <c r="C11" s="48">
        <v>4748.72</v>
      </c>
      <c r="D11" s="48">
        <v>4923.2</v>
      </c>
      <c r="E11" s="48">
        <v>5546.38</v>
      </c>
      <c r="F11" s="48">
        <v>6020</v>
      </c>
      <c r="G11" s="48">
        <v>6331.6</v>
      </c>
      <c r="H11" s="48"/>
      <c r="I11" s="48"/>
      <c r="J11" s="48"/>
      <c r="K11" s="48"/>
    </row>
    <row r="12" spans="1:12" x14ac:dyDescent="0.2">
      <c r="A12" s="46">
        <v>14</v>
      </c>
      <c r="B12" s="48">
        <v>3876.23</v>
      </c>
      <c r="C12" s="48">
        <v>4299.99</v>
      </c>
      <c r="D12" s="48">
        <v>4549.26</v>
      </c>
      <c r="E12" s="48">
        <v>4923.2</v>
      </c>
      <c r="F12" s="48">
        <v>5496.55</v>
      </c>
      <c r="G12" s="48">
        <v>5808.12</v>
      </c>
      <c r="H12" s="48"/>
      <c r="I12" s="48"/>
      <c r="J12" s="48"/>
      <c r="K12" s="48"/>
    </row>
    <row r="13" spans="1:12" x14ac:dyDescent="0.2">
      <c r="A13" s="46">
        <v>13</v>
      </c>
      <c r="B13" s="48">
        <v>3573.37</v>
      </c>
      <c r="C13" s="48">
        <v>3963.48</v>
      </c>
      <c r="D13" s="48">
        <v>4175.38</v>
      </c>
      <c r="E13" s="48">
        <v>4586.6400000000003</v>
      </c>
      <c r="F13" s="48">
        <v>5159.99</v>
      </c>
      <c r="G13" s="48">
        <v>5396.82</v>
      </c>
      <c r="H13" s="48"/>
      <c r="I13" s="48"/>
      <c r="J13" s="48"/>
      <c r="K13" s="48"/>
    </row>
    <row r="14" spans="1:12" x14ac:dyDescent="0.2">
      <c r="A14" s="46">
        <v>12</v>
      </c>
      <c r="B14" s="48">
        <v>3204.27</v>
      </c>
      <c r="C14" s="48">
        <v>3552.17</v>
      </c>
      <c r="D14" s="48">
        <v>4050.72</v>
      </c>
      <c r="E14" s="48">
        <v>4486.96</v>
      </c>
      <c r="F14" s="48">
        <v>5047.84</v>
      </c>
      <c r="G14" s="48">
        <v>5297.11</v>
      </c>
      <c r="H14" s="48"/>
      <c r="I14" s="48"/>
      <c r="J14" s="48"/>
      <c r="K14" s="48"/>
    </row>
    <row r="15" spans="1:12" x14ac:dyDescent="0.2">
      <c r="A15" s="46">
        <v>11</v>
      </c>
      <c r="B15" s="48">
        <v>3095.36</v>
      </c>
      <c r="C15" s="48">
        <v>3427.56</v>
      </c>
      <c r="D15" s="48">
        <v>3676.82</v>
      </c>
      <c r="E15" s="48">
        <v>4050.72</v>
      </c>
      <c r="F15" s="48">
        <v>4592.8999999999996</v>
      </c>
      <c r="G15" s="48">
        <v>4842.18</v>
      </c>
      <c r="H15" s="48"/>
      <c r="I15" s="48"/>
      <c r="J15" s="48"/>
      <c r="K15" s="48"/>
    </row>
    <row r="16" spans="1:12" x14ac:dyDescent="0.2">
      <c r="A16" s="46">
        <v>10</v>
      </c>
      <c r="B16" s="48">
        <v>2986.43</v>
      </c>
      <c r="C16" s="48">
        <v>3302.89</v>
      </c>
      <c r="D16" s="48">
        <v>3552.17</v>
      </c>
      <c r="E16" s="48">
        <v>3801.47</v>
      </c>
      <c r="F16" s="48">
        <v>4275.08</v>
      </c>
      <c r="G16" s="48">
        <v>4387.25</v>
      </c>
      <c r="H16" s="48"/>
      <c r="I16" s="48"/>
      <c r="J16" s="48"/>
      <c r="K16" s="48"/>
    </row>
    <row r="17" spans="1:12" x14ac:dyDescent="0.2">
      <c r="A17" s="46" t="s">
        <v>73</v>
      </c>
      <c r="B17" s="48">
        <v>2897.54</v>
      </c>
      <c r="C17" s="48">
        <v>3145.5</v>
      </c>
      <c r="D17" s="48">
        <v>3442.5</v>
      </c>
      <c r="E17" s="48">
        <v>3664.61</v>
      </c>
      <c r="F17" s="48">
        <v>3997.76</v>
      </c>
      <c r="G17" s="48">
        <v>4142.12</v>
      </c>
      <c r="H17" s="48"/>
      <c r="I17" s="48"/>
      <c r="J17" s="48"/>
      <c r="K17" s="48"/>
    </row>
    <row r="18" spans="1:12" x14ac:dyDescent="0.2">
      <c r="A18" s="46" t="s">
        <v>46</v>
      </c>
      <c r="B18" s="48">
        <v>2648.85</v>
      </c>
      <c r="C18" s="48">
        <v>2925.94</v>
      </c>
      <c r="D18" s="48">
        <v>3071.16</v>
      </c>
      <c r="E18" s="48">
        <v>3464.92</v>
      </c>
      <c r="F18" s="48">
        <v>3776.53</v>
      </c>
      <c r="G18" s="48">
        <v>4025.78</v>
      </c>
      <c r="H18" s="48"/>
      <c r="I18" s="48"/>
      <c r="J18" s="48"/>
      <c r="K18" s="48"/>
    </row>
    <row r="19" spans="1:12" x14ac:dyDescent="0.2">
      <c r="A19" s="46" t="s">
        <v>47</v>
      </c>
      <c r="B19" s="48">
        <v>2648.85</v>
      </c>
      <c r="C19" s="48">
        <v>2896.81</v>
      </c>
      <c r="D19" s="48">
        <v>3071.16</v>
      </c>
      <c r="E19" s="48">
        <v>3464.92</v>
      </c>
      <c r="F19" s="48">
        <v>3552.82</v>
      </c>
      <c r="G19" s="48">
        <v>3776.53</v>
      </c>
      <c r="H19" s="48"/>
      <c r="I19" s="48"/>
      <c r="J19" s="48"/>
      <c r="K19" s="48"/>
    </row>
    <row r="20" spans="1:12" x14ac:dyDescent="0.2">
      <c r="A20" s="46">
        <v>8</v>
      </c>
      <c r="B20" s="48">
        <v>2485.48</v>
      </c>
      <c r="C20" s="48">
        <v>2744.42</v>
      </c>
      <c r="D20" s="48">
        <v>2865.46</v>
      </c>
      <c r="E20" s="48">
        <v>2974.36</v>
      </c>
      <c r="F20" s="48">
        <v>3095.36</v>
      </c>
      <c r="G20" s="48">
        <v>3171.59</v>
      </c>
      <c r="H20" s="48"/>
      <c r="I20" s="48"/>
      <c r="J20" s="48"/>
      <c r="K20" s="48"/>
    </row>
    <row r="21" spans="1:12" x14ac:dyDescent="0.2">
      <c r="A21" s="46">
        <v>7</v>
      </c>
      <c r="B21" s="48">
        <v>2333.0300000000002</v>
      </c>
      <c r="C21" s="48">
        <v>2575.02</v>
      </c>
      <c r="D21" s="48">
        <v>2732.33</v>
      </c>
      <c r="E21" s="48">
        <v>2853.36</v>
      </c>
      <c r="F21" s="48">
        <v>2944.1</v>
      </c>
      <c r="G21" s="48">
        <v>3028.81</v>
      </c>
      <c r="H21" s="48"/>
      <c r="I21" s="48"/>
      <c r="J21" s="48"/>
      <c r="K21" s="48"/>
    </row>
    <row r="22" spans="1:12" x14ac:dyDescent="0.2">
      <c r="A22" s="46">
        <v>6</v>
      </c>
      <c r="B22" s="48">
        <v>2289.44</v>
      </c>
      <c r="C22" s="48">
        <v>2526.62</v>
      </c>
      <c r="D22" s="48">
        <v>2647.62</v>
      </c>
      <c r="E22" s="48">
        <v>2762.59</v>
      </c>
      <c r="F22" s="48">
        <v>2841.25</v>
      </c>
      <c r="G22" s="48">
        <v>2919.91</v>
      </c>
      <c r="H22" s="48"/>
      <c r="I22" s="48"/>
      <c r="J22" s="48"/>
      <c r="K22" s="48"/>
    </row>
    <row r="23" spans="1:12" x14ac:dyDescent="0.2">
      <c r="A23" s="46" t="s">
        <v>48</v>
      </c>
      <c r="B23" s="48">
        <v>2197.4699999999998</v>
      </c>
      <c r="C23" s="48">
        <v>2423.7800000000002</v>
      </c>
      <c r="D23" s="48">
        <v>2538.73</v>
      </c>
      <c r="E23" s="48">
        <v>2653.69</v>
      </c>
      <c r="F23" s="48">
        <v>2738.39</v>
      </c>
      <c r="G23" s="48">
        <v>2798.9</v>
      </c>
      <c r="H23" s="48"/>
      <c r="I23" s="48"/>
      <c r="J23" s="48"/>
      <c r="K23" s="48"/>
    </row>
    <row r="24" spans="1:12" x14ac:dyDescent="0.2">
      <c r="A24" s="46">
        <v>4</v>
      </c>
      <c r="B24" s="48">
        <v>2093.4</v>
      </c>
      <c r="C24" s="48">
        <v>2308.81</v>
      </c>
      <c r="D24" s="48">
        <v>2454.02</v>
      </c>
      <c r="E24" s="48">
        <v>2538.73</v>
      </c>
      <c r="F24" s="48">
        <v>2623.44</v>
      </c>
      <c r="G24" s="48">
        <v>2673.03</v>
      </c>
      <c r="H24" s="48"/>
      <c r="I24" s="48"/>
      <c r="J24" s="48"/>
      <c r="K24" s="48"/>
    </row>
    <row r="25" spans="1:12" x14ac:dyDescent="0.2">
      <c r="A25" s="46">
        <v>3</v>
      </c>
      <c r="B25" s="48">
        <v>2060.7600000000002</v>
      </c>
      <c r="C25" s="48">
        <v>2272.4899999999998</v>
      </c>
      <c r="D25" s="48">
        <v>2333.0300000000002</v>
      </c>
      <c r="E25" s="48">
        <v>2429.8200000000002</v>
      </c>
      <c r="F25" s="48">
        <v>2502.44</v>
      </c>
      <c r="G25" s="48">
        <v>2568.98</v>
      </c>
      <c r="H25" s="48"/>
      <c r="I25" s="48"/>
      <c r="J25" s="48"/>
      <c r="K25" s="48"/>
    </row>
    <row r="26" spans="1:12" x14ac:dyDescent="0.2">
      <c r="A26" s="46">
        <v>2</v>
      </c>
      <c r="B26" s="48">
        <v>1908.26</v>
      </c>
      <c r="C26" s="48">
        <v>2103.09</v>
      </c>
      <c r="D26" s="48">
        <v>2163.6</v>
      </c>
      <c r="E26" s="48">
        <v>2224.12</v>
      </c>
      <c r="F26" s="48">
        <v>2357.19</v>
      </c>
      <c r="G26" s="48">
        <v>2496.38</v>
      </c>
      <c r="H26" s="48"/>
      <c r="I26" s="48"/>
      <c r="J26" s="48"/>
      <c r="K26" s="48"/>
    </row>
    <row r="27" spans="1:12" x14ac:dyDescent="0.2">
      <c r="A27" s="46">
        <v>1</v>
      </c>
      <c r="B27" s="48" t="s">
        <v>49</v>
      </c>
      <c r="C27" s="48">
        <v>1711.04</v>
      </c>
      <c r="D27" s="48">
        <v>1740.08</v>
      </c>
      <c r="E27" s="48">
        <v>1776.39</v>
      </c>
      <c r="F27" s="48">
        <v>1810.25</v>
      </c>
      <c r="G27" s="48">
        <v>1897.38</v>
      </c>
      <c r="H27" s="48"/>
      <c r="I27" s="48"/>
      <c r="J27" s="48"/>
      <c r="K27" s="48"/>
    </row>
    <row r="28" spans="1:12" s="49" customFormat="1" ht="11.25" x14ac:dyDescent="0.2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39"/>
    </row>
    <row r="29" spans="1:12" s="49" customFormat="1" ht="11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s="49" customFormat="1" ht="11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12" s="49" customFormat="1" ht="11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x14ac:dyDescent="0.2">
      <c r="A32" s="43" t="s">
        <v>50</v>
      </c>
    </row>
    <row r="33" spans="1:17" x14ac:dyDescent="0.2">
      <c r="A33" s="85" t="s">
        <v>39</v>
      </c>
      <c r="B33" s="86" t="s">
        <v>40</v>
      </c>
      <c r="C33" s="86" t="s">
        <v>41</v>
      </c>
      <c r="D33" s="86" t="s">
        <v>42</v>
      </c>
      <c r="E33" s="86" t="s">
        <v>43</v>
      </c>
      <c r="F33" s="86" t="s">
        <v>44</v>
      </c>
      <c r="G33" s="86" t="s">
        <v>45</v>
      </c>
      <c r="H33" s="86"/>
      <c r="I33" s="86"/>
      <c r="J33" s="86"/>
      <c r="K33" s="86"/>
    </row>
    <row r="34" spans="1:17" x14ac:dyDescent="0.2">
      <c r="A34" s="87">
        <v>15</v>
      </c>
      <c r="B34" s="88">
        <v>24.71</v>
      </c>
      <c r="C34" s="88">
        <v>27.42</v>
      </c>
      <c r="D34" s="88">
        <v>28.42</v>
      </c>
      <c r="E34" s="88">
        <v>32.020000000000003</v>
      </c>
      <c r="F34" s="88">
        <v>34.76</v>
      </c>
      <c r="G34" s="88">
        <v>36.56</v>
      </c>
      <c r="H34" s="88"/>
      <c r="I34" s="88"/>
      <c r="J34" s="88"/>
      <c r="K34" s="88"/>
    </row>
    <row r="35" spans="1:17" x14ac:dyDescent="0.2">
      <c r="A35" s="87">
        <v>14</v>
      </c>
      <c r="B35" s="88">
        <v>22.38</v>
      </c>
      <c r="C35" s="88">
        <v>24.83</v>
      </c>
      <c r="D35" s="88">
        <v>26.27</v>
      </c>
      <c r="E35" s="88">
        <v>28.42</v>
      </c>
      <c r="F35" s="88">
        <v>31.74</v>
      </c>
      <c r="G35" s="88">
        <v>33.53</v>
      </c>
      <c r="H35" s="88"/>
      <c r="I35" s="88"/>
      <c r="J35" s="88"/>
      <c r="K35" s="88"/>
    </row>
    <row r="36" spans="1:17" x14ac:dyDescent="0.2">
      <c r="A36" s="87">
        <v>13</v>
      </c>
      <c r="B36" s="88">
        <v>20.63</v>
      </c>
      <c r="C36" s="88">
        <v>22.88</v>
      </c>
      <c r="D36" s="88">
        <v>24.11</v>
      </c>
      <c r="E36" s="88">
        <v>26.48</v>
      </c>
      <c r="F36" s="88">
        <v>29.79</v>
      </c>
      <c r="G36" s="88">
        <v>31.16</v>
      </c>
      <c r="H36" s="88"/>
      <c r="I36" s="88"/>
      <c r="J36" s="88"/>
      <c r="K36" s="88"/>
    </row>
    <row r="37" spans="1:17" x14ac:dyDescent="0.2">
      <c r="A37" s="87">
        <v>12</v>
      </c>
      <c r="B37" s="88">
        <v>18.5</v>
      </c>
      <c r="C37" s="88">
        <v>20.51</v>
      </c>
      <c r="D37" s="88">
        <v>23.39</v>
      </c>
      <c r="E37" s="88">
        <v>25.91</v>
      </c>
      <c r="F37" s="88">
        <v>29.14</v>
      </c>
      <c r="G37" s="88">
        <v>30.58</v>
      </c>
      <c r="H37" s="88"/>
      <c r="I37" s="88"/>
      <c r="J37" s="88"/>
      <c r="K37" s="88"/>
      <c r="O37" s="56"/>
      <c r="P37" s="56"/>
      <c r="Q37" s="56"/>
    </row>
    <row r="38" spans="1:17" x14ac:dyDescent="0.2">
      <c r="A38" s="87">
        <v>11</v>
      </c>
      <c r="B38" s="88">
        <v>17.87</v>
      </c>
      <c r="C38" s="88">
        <v>19.79</v>
      </c>
      <c r="D38" s="88">
        <v>21.23</v>
      </c>
      <c r="E38" s="88">
        <v>23.39</v>
      </c>
      <c r="F38" s="88">
        <v>26.52</v>
      </c>
      <c r="G38" s="88">
        <v>27.96</v>
      </c>
      <c r="H38" s="88"/>
      <c r="I38" s="88"/>
      <c r="J38" s="88"/>
      <c r="K38" s="88"/>
      <c r="O38" s="56"/>
      <c r="P38" s="56"/>
      <c r="Q38" s="56"/>
    </row>
    <row r="39" spans="1:17" x14ac:dyDescent="0.2">
      <c r="A39" s="87">
        <v>10</v>
      </c>
      <c r="B39" s="88">
        <v>17.239999999999998</v>
      </c>
      <c r="C39" s="88">
        <v>19.07</v>
      </c>
      <c r="D39" s="88">
        <v>20.51</v>
      </c>
      <c r="E39" s="88">
        <v>21.95</v>
      </c>
      <c r="F39" s="88">
        <v>24.68</v>
      </c>
      <c r="G39" s="88">
        <v>25.33</v>
      </c>
      <c r="H39" s="88"/>
      <c r="I39" s="88"/>
      <c r="J39" s="88"/>
      <c r="K39" s="88"/>
      <c r="O39" s="56"/>
      <c r="P39" s="56"/>
      <c r="Q39" s="56"/>
    </row>
    <row r="40" spans="1:17" x14ac:dyDescent="0.2">
      <c r="A40" s="87" t="s">
        <v>73</v>
      </c>
      <c r="B40" s="88">
        <v>16.73</v>
      </c>
      <c r="C40" s="88">
        <v>18.16</v>
      </c>
      <c r="D40" s="88">
        <v>19.88</v>
      </c>
      <c r="E40" s="88">
        <v>21.16</v>
      </c>
      <c r="F40" s="88">
        <v>23.08</v>
      </c>
      <c r="G40" s="88">
        <v>23.92</v>
      </c>
      <c r="H40" s="88"/>
      <c r="I40" s="88"/>
      <c r="J40" s="88"/>
      <c r="K40" s="88"/>
      <c r="O40" s="56"/>
      <c r="P40" s="56"/>
      <c r="Q40" s="56"/>
    </row>
    <row r="41" spans="1:17" x14ac:dyDescent="0.2">
      <c r="A41" s="87" t="s">
        <v>46</v>
      </c>
      <c r="B41" s="88">
        <v>15.29</v>
      </c>
      <c r="C41" s="88">
        <v>16.89</v>
      </c>
      <c r="D41" s="88">
        <v>17.73</v>
      </c>
      <c r="E41" s="88">
        <v>20.010000000000002</v>
      </c>
      <c r="F41" s="88">
        <v>21.8</v>
      </c>
      <c r="G41" s="88">
        <v>23.24</v>
      </c>
      <c r="H41" s="88"/>
      <c r="I41" s="88"/>
      <c r="J41" s="88"/>
      <c r="K41" s="88"/>
    </row>
    <row r="42" spans="1:17" x14ac:dyDescent="0.2">
      <c r="A42" s="87" t="s">
        <v>47</v>
      </c>
      <c r="B42" s="88">
        <v>15.29</v>
      </c>
      <c r="C42" s="88">
        <v>16.73</v>
      </c>
      <c r="D42" s="88">
        <v>17.73</v>
      </c>
      <c r="E42" s="88">
        <v>20.010000000000002</v>
      </c>
      <c r="F42" s="88">
        <v>20.51</v>
      </c>
      <c r="G42" s="88">
        <v>21.8</v>
      </c>
      <c r="H42" s="88"/>
      <c r="I42" s="88"/>
      <c r="J42" s="88"/>
      <c r="K42" s="88"/>
    </row>
    <row r="43" spans="1:17" x14ac:dyDescent="0.2">
      <c r="A43" s="87">
        <v>8</v>
      </c>
      <c r="B43" s="88">
        <v>14.35</v>
      </c>
      <c r="C43" s="88">
        <v>15.85</v>
      </c>
      <c r="D43" s="88">
        <v>16.54</v>
      </c>
      <c r="E43" s="88">
        <v>17.170000000000002</v>
      </c>
      <c r="F43" s="88">
        <v>17.87</v>
      </c>
      <c r="G43" s="88">
        <v>18.309999999999999</v>
      </c>
      <c r="H43" s="88"/>
      <c r="I43" s="88"/>
      <c r="J43" s="88"/>
      <c r="K43" s="88"/>
    </row>
    <row r="44" spans="1:17" x14ac:dyDescent="0.2">
      <c r="A44" s="87">
        <v>7</v>
      </c>
      <c r="B44" s="88">
        <v>13.47</v>
      </c>
      <c r="C44" s="88">
        <v>14.87</v>
      </c>
      <c r="D44" s="88">
        <v>15.78</v>
      </c>
      <c r="E44" s="88">
        <v>16.47</v>
      </c>
      <c r="F44" s="88">
        <v>17</v>
      </c>
      <c r="G44" s="88">
        <v>17.489999999999998</v>
      </c>
      <c r="H44" s="88"/>
      <c r="I44" s="88"/>
      <c r="J44" s="88"/>
      <c r="K44" s="88"/>
    </row>
    <row r="45" spans="1:17" x14ac:dyDescent="0.2">
      <c r="A45" s="87">
        <v>6</v>
      </c>
      <c r="B45" s="88">
        <v>13.22</v>
      </c>
      <c r="C45" s="88">
        <v>14.59</v>
      </c>
      <c r="D45" s="88">
        <v>15.29</v>
      </c>
      <c r="E45" s="88">
        <v>15.95</v>
      </c>
      <c r="F45" s="88">
        <v>16.399999999999999</v>
      </c>
      <c r="G45" s="88">
        <v>16.86</v>
      </c>
      <c r="H45" s="88"/>
      <c r="I45" s="88"/>
      <c r="J45" s="88"/>
      <c r="K45" s="88"/>
    </row>
    <row r="46" spans="1:17" x14ac:dyDescent="0.2">
      <c r="A46" s="87" t="s">
        <v>48</v>
      </c>
      <c r="B46" s="88">
        <v>12.69</v>
      </c>
      <c r="C46" s="88">
        <v>13.99</v>
      </c>
      <c r="D46" s="88">
        <v>14.66</v>
      </c>
      <c r="E46" s="88">
        <v>15.32</v>
      </c>
      <c r="F46" s="88">
        <v>15.81</v>
      </c>
      <c r="G46" s="88">
        <v>16.16</v>
      </c>
      <c r="H46" s="88"/>
      <c r="I46" s="88"/>
      <c r="J46" s="88"/>
      <c r="K46" s="88"/>
    </row>
    <row r="47" spans="1:17" x14ac:dyDescent="0.2">
      <c r="A47" s="87">
        <v>4</v>
      </c>
      <c r="B47" s="88">
        <v>12.09</v>
      </c>
      <c r="C47" s="88">
        <v>13.33</v>
      </c>
      <c r="D47" s="88">
        <v>14.17</v>
      </c>
      <c r="E47" s="88">
        <v>14.66</v>
      </c>
      <c r="F47" s="88">
        <v>15.15</v>
      </c>
      <c r="G47" s="88">
        <v>15.43</v>
      </c>
      <c r="H47" s="88"/>
      <c r="I47" s="88"/>
      <c r="J47" s="88"/>
      <c r="K47" s="88"/>
    </row>
    <row r="48" spans="1:17" x14ac:dyDescent="0.2">
      <c r="A48" s="87">
        <v>3</v>
      </c>
      <c r="B48" s="88">
        <v>11.9</v>
      </c>
      <c r="C48" s="88">
        <v>13.12</v>
      </c>
      <c r="D48" s="88">
        <v>13.47</v>
      </c>
      <c r="E48" s="88">
        <v>14.03</v>
      </c>
      <c r="F48" s="88">
        <v>14.45</v>
      </c>
      <c r="G48" s="88">
        <v>14.83</v>
      </c>
      <c r="H48" s="88"/>
      <c r="I48" s="88"/>
      <c r="J48" s="88"/>
      <c r="K48" s="88"/>
    </row>
    <row r="49" spans="1:12" x14ac:dyDescent="0.2">
      <c r="A49" s="87">
        <v>2</v>
      </c>
      <c r="B49" s="88">
        <v>11.02</v>
      </c>
      <c r="C49" s="88">
        <v>12.14</v>
      </c>
      <c r="D49" s="88">
        <v>12.49</v>
      </c>
      <c r="E49" s="88">
        <v>12.84</v>
      </c>
      <c r="F49" s="88">
        <v>13.61</v>
      </c>
      <c r="G49" s="88">
        <v>14.41</v>
      </c>
      <c r="H49" s="88"/>
      <c r="I49" s="88"/>
      <c r="J49" s="88"/>
      <c r="K49" s="88"/>
    </row>
    <row r="50" spans="1:12" x14ac:dyDescent="0.2">
      <c r="A50" s="87">
        <v>1</v>
      </c>
      <c r="B50" s="88" t="s">
        <v>49</v>
      </c>
      <c r="C50" s="88">
        <v>9.8800000000000008</v>
      </c>
      <c r="D50" s="88">
        <v>10.050000000000001</v>
      </c>
      <c r="E50" s="88">
        <v>10.26</v>
      </c>
      <c r="F50" s="88">
        <v>10.45</v>
      </c>
      <c r="G50" s="88">
        <v>10.95</v>
      </c>
      <c r="H50" s="88"/>
      <c r="I50" s="88"/>
      <c r="J50" s="88"/>
      <c r="K50" s="88"/>
    </row>
    <row r="51" spans="1:12" s="49" customFormat="1" ht="11.25" x14ac:dyDescent="0.2">
      <c r="A51" s="49" t="s">
        <v>51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39"/>
    </row>
    <row r="52" spans="1:12" s="49" customFormat="1" ht="11.25" x14ac:dyDescent="0.2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39"/>
    </row>
    <row r="53" spans="1:12" x14ac:dyDescent="0.2">
      <c r="A53" s="59" t="s">
        <v>81</v>
      </c>
      <c r="B53" s="80" t="s">
        <v>80</v>
      </c>
      <c r="C53" s="81" t="s">
        <v>79</v>
      </c>
      <c r="D53" s="82" t="s">
        <v>78</v>
      </c>
      <c r="E53" s="83" t="s">
        <v>77</v>
      </c>
      <c r="F53" s="84" t="s">
        <v>76</v>
      </c>
      <c r="G53" s="58" t="s">
        <v>75</v>
      </c>
      <c r="H53" s="57" t="s">
        <v>52</v>
      </c>
      <c r="I53" s="57"/>
      <c r="J53" s="57"/>
      <c r="K53" s="57"/>
    </row>
  </sheetData>
  <conditionalFormatting sqref="B10:K10 B33:K33">
    <cfRule type="expression" dxfId="125" priority="139" stopIfTrue="1">
      <formula>AND(ISNUMBER(B$33),B$33&lt;=8.83)</formula>
    </cfRule>
    <cfRule type="expression" dxfId="124" priority="140" stopIfTrue="1">
      <formula>AND(ISNUMBER(B$33),B$33&lt;=8.99)</formula>
    </cfRule>
    <cfRule type="expression" dxfId="123" priority="141" stopIfTrue="1">
      <formula>AND(ISNUMBER(B$33),B$33&lt;=9.99)</formula>
    </cfRule>
    <cfRule type="expression" dxfId="122" priority="142" stopIfTrue="1">
      <formula>AND(ISNUMBER(B$33),B$33&lt;=14.99)</formula>
    </cfRule>
    <cfRule type="expression" dxfId="121" priority="143" stopIfTrue="1">
      <formula>AND(ISNUMBER(B$33),B$33&lt;=19.99)</formula>
    </cfRule>
    <cfRule type="expression" dxfId="120" priority="144" stopIfTrue="1">
      <formula>AND(ISNUMBER(B$33),B$33&lt;=24.99)</formula>
    </cfRule>
    <cfRule type="expression" dxfId="119" priority="145" stopIfTrue="1">
      <formula>AND(ISNUMBER(B$33),B$33&gt;=25)</formula>
    </cfRule>
  </conditionalFormatting>
  <conditionalFormatting sqref="B11:K11 B34:K34">
    <cfRule type="expression" dxfId="118" priority="146" stopIfTrue="1">
      <formula>AND(ISNUMBER(B$34),B$34&lt;=8.83)</formula>
    </cfRule>
    <cfRule type="expression" dxfId="117" priority="147" stopIfTrue="1">
      <formula>AND(ISNUMBER(B$34),B$34&lt;=8.99)</formula>
    </cfRule>
    <cfRule type="expression" dxfId="116" priority="148" stopIfTrue="1">
      <formula>AND(ISNUMBER(B$34),B$34&lt;=9.99)</formula>
    </cfRule>
    <cfRule type="expression" dxfId="115" priority="149" stopIfTrue="1">
      <formula>AND(ISNUMBER(B$34),B$34&lt;=14.99)</formula>
    </cfRule>
    <cfRule type="expression" dxfId="114" priority="150" stopIfTrue="1">
      <formula>AND(ISNUMBER(B$34),B$34&lt;=19.99)</formula>
    </cfRule>
    <cfRule type="expression" dxfId="113" priority="151" stopIfTrue="1">
      <formula>AND(ISNUMBER(B$34),B$34&lt;=24.99)</formula>
    </cfRule>
    <cfRule type="expression" dxfId="112" priority="152" stopIfTrue="1">
      <formula>AND(ISNUMBER(B$34),B$34&gt;=25)</formula>
    </cfRule>
  </conditionalFormatting>
  <conditionalFormatting sqref="B12:K12 B35:K35">
    <cfRule type="expression" dxfId="111" priority="153" stopIfTrue="1">
      <formula>AND(ISNUMBER(B$35),B$35&lt;=8.83)</formula>
    </cfRule>
    <cfRule type="expression" dxfId="110" priority="154" stopIfTrue="1">
      <formula>AND(ISNUMBER(B$35),B$35&lt;=8.99)</formula>
    </cfRule>
    <cfRule type="expression" dxfId="109" priority="155" stopIfTrue="1">
      <formula>AND(ISNUMBER(B$35),B$35&lt;=9.99)</formula>
    </cfRule>
    <cfRule type="expression" dxfId="108" priority="156" stopIfTrue="1">
      <formula>AND(ISNUMBER(B$35),B$35&lt;=14.99)</formula>
    </cfRule>
    <cfRule type="expression" dxfId="107" priority="157" stopIfTrue="1">
      <formula>AND(ISNUMBER(B$35),B$35&lt;=19.99)</formula>
    </cfRule>
    <cfRule type="expression" dxfId="106" priority="158" stopIfTrue="1">
      <formula>AND(ISNUMBER(B$35),B$35&lt;=24.99)</formula>
    </cfRule>
    <cfRule type="expression" dxfId="105" priority="159" stopIfTrue="1">
      <formula>AND(ISNUMBER(B$35),B$35&gt;=25)</formula>
    </cfRule>
  </conditionalFormatting>
  <conditionalFormatting sqref="B13:K13 B36:K36">
    <cfRule type="expression" dxfId="104" priority="160" stopIfTrue="1">
      <formula>AND(ISNUMBER(B$36),B$36&lt;=8.83)</formula>
    </cfRule>
    <cfRule type="expression" dxfId="103" priority="161" stopIfTrue="1">
      <formula>AND(ISNUMBER(B$36),B$36&lt;=8.99)</formula>
    </cfRule>
    <cfRule type="expression" dxfId="102" priority="162" stopIfTrue="1">
      <formula>AND(ISNUMBER(B$36),B$36&lt;=9.99)</formula>
    </cfRule>
    <cfRule type="expression" dxfId="101" priority="163" stopIfTrue="1">
      <formula>AND(ISNUMBER(B$36),B$36&lt;=14.99)</formula>
    </cfRule>
    <cfRule type="expression" dxfId="100" priority="164" stopIfTrue="1">
      <formula>AND(ISNUMBER(B$36),B$36&lt;=19.99)</formula>
    </cfRule>
    <cfRule type="expression" dxfId="99" priority="165" stopIfTrue="1">
      <formula>AND(ISNUMBER(B$36),B$36&lt;=24.99)</formula>
    </cfRule>
    <cfRule type="expression" dxfId="98" priority="166" stopIfTrue="1">
      <formula>AND(ISNUMBER(B$36),B$36&gt;=25)</formula>
    </cfRule>
  </conditionalFormatting>
  <conditionalFormatting sqref="B14:K14 B37:K37">
    <cfRule type="expression" dxfId="97" priority="167" stopIfTrue="1">
      <formula>AND(ISNUMBER(B$37),B$37&lt;=8.83)</formula>
    </cfRule>
    <cfRule type="expression" dxfId="96" priority="168" stopIfTrue="1">
      <formula>AND(ISNUMBER(B$37),B$37&lt;=8.99)</formula>
    </cfRule>
    <cfRule type="expression" dxfId="95" priority="169" stopIfTrue="1">
      <formula>AND(ISNUMBER(B$37),B$37&lt;=9.99)</formula>
    </cfRule>
    <cfRule type="expression" dxfId="94" priority="170" stopIfTrue="1">
      <formula>AND(ISNUMBER(B$37),B$37&lt;=14.99)</formula>
    </cfRule>
    <cfRule type="expression" dxfId="93" priority="171" stopIfTrue="1">
      <formula>AND(ISNUMBER(B$37),B$37&lt;=19.99)</formula>
    </cfRule>
    <cfRule type="expression" dxfId="92" priority="172" stopIfTrue="1">
      <formula>AND(ISNUMBER(B$37),B$37&lt;=24.99)</formula>
    </cfRule>
    <cfRule type="expression" dxfId="91" priority="173" stopIfTrue="1">
      <formula>AND(ISNUMBER(B$37),B$37&gt;=25)</formula>
    </cfRule>
  </conditionalFormatting>
  <conditionalFormatting sqref="B15:K15 B38:K38">
    <cfRule type="expression" dxfId="90" priority="174" stopIfTrue="1">
      <formula>AND(ISNUMBER(B$38),B$38&lt;=8.83)</formula>
    </cfRule>
    <cfRule type="expression" dxfId="89" priority="175" stopIfTrue="1">
      <formula>AND(ISNUMBER(B$38),B$38&lt;=8.99)</formula>
    </cfRule>
    <cfRule type="expression" dxfId="88" priority="176" stopIfTrue="1">
      <formula>AND(ISNUMBER(B$38),B$38&lt;=9.99)</formula>
    </cfRule>
    <cfRule type="expression" dxfId="87" priority="177" stopIfTrue="1">
      <formula>AND(ISNUMBER(B$38),B$38&lt;=14.99)</formula>
    </cfRule>
    <cfRule type="expression" dxfId="86" priority="178" stopIfTrue="1">
      <formula>AND(ISNUMBER(B$38),B$38&lt;=19.99)</formula>
    </cfRule>
    <cfRule type="expression" dxfId="85" priority="179" stopIfTrue="1">
      <formula>AND(ISNUMBER(B$38),B$38&lt;=24.99)</formula>
    </cfRule>
    <cfRule type="expression" dxfId="84" priority="180" stopIfTrue="1">
      <formula>AND(ISNUMBER(B$38),B$38&gt;=25)</formula>
    </cfRule>
  </conditionalFormatting>
  <conditionalFormatting sqref="B16:K16 B39:K39">
    <cfRule type="expression" dxfId="83" priority="181" stopIfTrue="1">
      <formula>AND(ISNUMBER(B$39),B$39&lt;=8.83)</formula>
    </cfRule>
    <cfRule type="expression" dxfId="82" priority="182" stopIfTrue="1">
      <formula>AND(ISNUMBER(B$39),B$39&lt;=8.99)</formula>
    </cfRule>
    <cfRule type="expression" dxfId="81" priority="183" stopIfTrue="1">
      <formula>AND(ISNUMBER(B$39),B$39&lt;=9.99)</formula>
    </cfRule>
    <cfRule type="expression" dxfId="80" priority="184" stopIfTrue="1">
      <formula>AND(ISNUMBER(B$39),B$39&lt;=14.99)</formula>
    </cfRule>
    <cfRule type="expression" dxfId="79" priority="185" stopIfTrue="1">
      <formula>AND(ISNUMBER(B$39),B$39&lt;=19.99)</formula>
    </cfRule>
    <cfRule type="expression" dxfId="78" priority="186" stopIfTrue="1">
      <formula>AND(ISNUMBER(B$39),B$39&lt;=24.99)</formula>
    </cfRule>
    <cfRule type="expression" dxfId="77" priority="187" stopIfTrue="1">
      <formula>AND(ISNUMBER(B$39),B$39&gt;=25)</formula>
    </cfRule>
  </conditionalFormatting>
  <conditionalFormatting sqref="B17:K17 B40:K40">
    <cfRule type="expression" dxfId="76" priority="188" stopIfTrue="1">
      <formula>AND(ISNUMBER(B$40),B$40&lt;=8.83)</formula>
    </cfRule>
    <cfRule type="expression" dxfId="75" priority="189" stopIfTrue="1">
      <formula>AND(ISNUMBER(B$40),B$40&lt;=8.99)</formula>
    </cfRule>
    <cfRule type="expression" dxfId="74" priority="190" stopIfTrue="1">
      <formula>AND(ISNUMBER(B$40),B$40&lt;=9.99)</formula>
    </cfRule>
    <cfRule type="expression" dxfId="73" priority="191" stopIfTrue="1">
      <formula>AND(ISNUMBER(B$40),B$40&lt;=14.99)</formula>
    </cfRule>
    <cfRule type="expression" dxfId="72" priority="192" stopIfTrue="1">
      <formula>AND(ISNUMBER(B$40),B$40&lt;=19.99)</formula>
    </cfRule>
    <cfRule type="expression" dxfId="71" priority="193" stopIfTrue="1">
      <formula>AND(ISNUMBER(B$40),B$40&lt;=24.99)</formula>
    </cfRule>
    <cfRule type="expression" dxfId="70" priority="194" stopIfTrue="1">
      <formula>AND(ISNUMBER(B$40),B$40&gt;=25)</formula>
    </cfRule>
  </conditionalFormatting>
  <conditionalFormatting sqref="B18:K18 B41:K41">
    <cfRule type="expression" dxfId="69" priority="195" stopIfTrue="1">
      <formula>AND(ISNUMBER(B$41),B$41&lt;=8.83)</formula>
    </cfRule>
    <cfRule type="expression" dxfId="68" priority="196" stopIfTrue="1">
      <formula>AND(ISNUMBER(B$41),B$41&lt;=8.99)</formula>
    </cfRule>
    <cfRule type="expression" dxfId="67" priority="197" stopIfTrue="1">
      <formula>AND(ISNUMBER(B$41),B$41&lt;=9.99)</formula>
    </cfRule>
    <cfRule type="expression" dxfId="66" priority="198" stopIfTrue="1">
      <formula>AND(ISNUMBER(B$41),B$41&lt;=14.99)</formula>
    </cfRule>
    <cfRule type="expression" dxfId="65" priority="199" stopIfTrue="1">
      <formula>AND(ISNUMBER(B$41),B$41&lt;=19.99)</formula>
    </cfRule>
    <cfRule type="expression" dxfId="64" priority="200" stopIfTrue="1">
      <formula>AND(ISNUMBER(B$41),B$41&lt;=24.99)</formula>
    </cfRule>
    <cfRule type="expression" dxfId="63" priority="201" stopIfTrue="1">
      <formula>AND(ISNUMBER(B$41),B$41&gt;=25)</formula>
    </cfRule>
  </conditionalFormatting>
  <conditionalFormatting sqref="B19:K19 B42:K42">
    <cfRule type="expression" dxfId="62" priority="202" stopIfTrue="1">
      <formula>AND(ISNUMBER(B$42),B$42&lt;=8.83)</formula>
    </cfRule>
    <cfRule type="expression" dxfId="61" priority="203" stopIfTrue="1">
      <formula>AND(ISNUMBER(B$42),B$42&lt;=8.99)</formula>
    </cfRule>
    <cfRule type="expression" dxfId="60" priority="204" stopIfTrue="1">
      <formula>AND(ISNUMBER(B$42),B$42&lt;=9.99)</formula>
    </cfRule>
    <cfRule type="expression" dxfId="59" priority="205" stopIfTrue="1">
      <formula>AND(ISNUMBER(B$42),B$42&lt;=14.99)</formula>
    </cfRule>
    <cfRule type="expression" dxfId="58" priority="206" stopIfTrue="1">
      <formula>AND(ISNUMBER(B$42),B$42&lt;=19.99)</formula>
    </cfRule>
    <cfRule type="expression" dxfId="57" priority="207" stopIfTrue="1">
      <formula>AND(ISNUMBER(B$42),B$42&lt;=24.99)</formula>
    </cfRule>
    <cfRule type="expression" dxfId="56" priority="208" stopIfTrue="1">
      <formula>AND(ISNUMBER(B$42),B$42&gt;=25)</formula>
    </cfRule>
  </conditionalFormatting>
  <conditionalFormatting sqref="B20:K20 B43:K43">
    <cfRule type="expression" dxfId="55" priority="209" stopIfTrue="1">
      <formula>AND(ISNUMBER(B$43),B$43&lt;=8.83)</formula>
    </cfRule>
    <cfRule type="expression" dxfId="54" priority="210" stopIfTrue="1">
      <formula>AND(ISNUMBER(B$43),B$43&lt;=8.99)</formula>
    </cfRule>
    <cfRule type="expression" dxfId="53" priority="211" stopIfTrue="1">
      <formula>AND(ISNUMBER(B$43),B$43&lt;=9.99)</formula>
    </cfRule>
    <cfRule type="expression" dxfId="52" priority="212" stopIfTrue="1">
      <formula>AND(ISNUMBER(B$43),B$43&lt;=14.99)</formula>
    </cfRule>
    <cfRule type="expression" dxfId="51" priority="213" stopIfTrue="1">
      <formula>AND(ISNUMBER(B$43),B$43&lt;=19.99)</formula>
    </cfRule>
    <cfRule type="expression" dxfId="50" priority="214" stopIfTrue="1">
      <formula>AND(ISNUMBER(B$43),B$43&lt;=24.99)</formula>
    </cfRule>
    <cfRule type="expression" dxfId="49" priority="215" stopIfTrue="1">
      <formula>AND(ISNUMBER(B$43),B$43&gt;=25)</formula>
    </cfRule>
  </conditionalFormatting>
  <conditionalFormatting sqref="B21:K21 B44:K44">
    <cfRule type="expression" dxfId="48" priority="216" stopIfTrue="1">
      <formula>AND(ISNUMBER(B$44),B$44&lt;=8.83)</formula>
    </cfRule>
    <cfRule type="expression" dxfId="47" priority="217" stopIfTrue="1">
      <formula>AND(ISNUMBER(B$44),B$44&lt;=8.99)</formula>
    </cfRule>
    <cfRule type="expression" dxfId="46" priority="218" stopIfTrue="1">
      <formula>AND(ISNUMBER(B$44),B$44&lt;=9.99)</formula>
    </cfRule>
    <cfRule type="expression" dxfId="45" priority="219" stopIfTrue="1">
      <formula>AND(ISNUMBER(B$44),B$44&lt;=14.99)</formula>
    </cfRule>
    <cfRule type="expression" dxfId="44" priority="220" stopIfTrue="1">
      <formula>AND(ISNUMBER(B$44),B$44&lt;=19.99)</formula>
    </cfRule>
    <cfRule type="expression" dxfId="43" priority="221" stopIfTrue="1">
      <formula>AND(ISNUMBER(B$44),B$44&lt;=24.99)</formula>
    </cfRule>
    <cfRule type="expression" dxfId="42" priority="222" stopIfTrue="1">
      <formula>AND(ISNUMBER(B$44),B$44&gt;=25)</formula>
    </cfRule>
  </conditionalFormatting>
  <conditionalFormatting sqref="B22:K22 B45:K45">
    <cfRule type="expression" dxfId="41" priority="223" stopIfTrue="1">
      <formula>AND(ISNUMBER(B$45),B$45&lt;=8.83)</formula>
    </cfRule>
    <cfRule type="expression" dxfId="40" priority="224" stopIfTrue="1">
      <formula>AND(ISNUMBER(B$45),B$45&lt;=8.99)</formula>
    </cfRule>
    <cfRule type="expression" dxfId="39" priority="225" stopIfTrue="1">
      <formula>AND(ISNUMBER(B$45),B$45&lt;=9.99)</formula>
    </cfRule>
    <cfRule type="expression" dxfId="38" priority="226" stopIfTrue="1">
      <formula>AND(ISNUMBER(B$45),B$45&lt;=14.99)</formula>
    </cfRule>
    <cfRule type="expression" dxfId="37" priority="227" stopIfTrue="1">
      <formula>AND(ISNUMBER(B$45),B$45&lt;=19.99)</formula>
    </cfRule>
    <cfRule type="expression" dxfId="36" priority="228" stopIfTrue="1">
      <formula>AND(ISNUMBER(B$45),B$45&lt;=24.99)</formula>
    </cfRule>
    <cfRule type="expression" dxfId="35" priority="229" stopIfTrue="1">
      <formula>AND(ISNUMBER(B$45),B$45&gt;=25)</formula>
    </cfRule>
  </conditionalFormatting>
  <conditionalFormatting sqref="B23:K23 B46:K46">
    <cfRule type="expression" dxfId="34" priority="230" stopIfTrue="1">
      <formula>AND(ISNUMBER(B$46),B$46&lt;=8.83)</formula>
    </cfRule>
    <cfRule type="expression" dxfId="33" priority="231" stopIfTrue="1">
      <formula>AND(ISNUMBER(B$46),B$46&lt;=8.99)</formula>
    </cfRule>
    <cfRule type="expression" dxfId="32" priority="232" stopIfTrue="1">
      <formula>AND(ISNUMBER(B$46),B$46&lt;=9.99)</formula>
    </cfRule>
    <cfRule type="expression" dxfId="31" priority="233" stopIfTrue="1">
      <formula>AND(ISNUMBER(B$46),B$46&lt;=14.99)</formula>
    </cfRule>
    <cfRule type="expression" dxfId="30" priority="234" stopIfTrue="1">
      <formula>AND(ISNUMBER(B$46),B$46&lt;=19.99)</formula>
    </cfRule>
    <cfRule type="expression" dxfId="29" priority="235" stopIfTrue="1">
      <formula>AND(ISNUMBER(B$46),B$46&lt;=24.99)</formula>
    </cfRule>
    <cfRule type="expression" dxfId="28" priority="236" stopIfTrue="1">
      <formula>AND(ISNUMBER(B$46),B$46&gt;=25)</formula>
    </cfRule>
  </conditionalFormatting>
  <conditionalFormatting sqref="B24:K24 B47:K47">
    <cfRule type="expression" dxfId="27" priority="237" stopIfTrue="1">
      <formula>AND(ISNUMBER(B$47),B$47&lt;=8.83)</formula>
    </cfRule>
    <cfRule type="expression" dxfId="26" priority="238" stopIfTrue="1">
      <formula>AND(ISNUMBER(B$47),B$47&lt;=8.99)</formula>
    </cfRule>
    <cfRule type="expression" dxfId="25" priority="239" stopIfTrue="1">
      <formula>AND(ISNUMBER(B$47),B$47&lt;=9.99)</formula>
    </cfRule>
    <cfRule type="expression" dxfId="24" priority="240" stopIfTrue="1">
      <formula>AND(ISNUMBER(B$47),B$47&lt;=14.99)</formula>
    </cfRule>
    <cfRule type="expression" dxfId="23" priority="241" stopIfTrue="1">
      <formula>AND(ISNUMBER(B$47),B$47&lt;=19.99)</formula>
    </cfRule>
    <cfRule type="expression" dxfId="22" priority="242" stopIfTrue="1">
      <formula>AND(ISNUMBER(B$47),B$47&lt;=24.99)</formula>
    </cfRule>
    <cfRule type="expression" dxfId="21" priority="243" stopIfTrue="1">
      <formula>AND(ISNUMBER(B$47),B$47&gt;=25)</formula>
    </cfRule>
  </conditionalFormatting>
  <conditionalFormatting sqref="B25:K25 B48:K48">
    <cfRule type="expression" dxfId="20" priority="244" stopIfTrue="1">
      <formula>AND(ISNUMBER(B$48),B$48&lt;=8.83)</formula>
    </cfRule>
    <cfRule type="expression" dxfId="19" priority="245" stopIfTrue="1">
      <formula>AND(ISNUMBER(B$48),B$48&lt;=8.99)</formula>
    </cfRule>
    <cfRule type="expression" dxfId="18" priority="246" stopIfTrue="1">
      <formula>AND(ISNUMBER(B$48),B$48&lt;=9.99)</formula>
    </cfRule>
    <cfRule type="expression" dxfId="17" priority="247" stopIfTrue="1">
      <formula>AND(ISNUMBER(B$48),B$48&lt;=14.99)</formula>
    </cfRule>
    <cfRule type="expression" dxfId="16" priority="248" stopIfTrue="1">
      <formula>AND(ISNUMBER(B$48),B$48&lt;=19.99)</formula>
    </cfRule>
    <cfRule type="expression" dxfId="15" priority="249" stopIfTrue="1">
      <formula>AND(ISNUMBER(B$48),B$48&lt;=24.99)</formula>
    </cfRule>
    <cfRule type="expression" dxfId="14" priority="250" stopIfTrue="1">
      <formula>AND(ISNUMBER(B$48),B$48&gt;=25)</formula>
    </cfRule>
  </conditionalFormatting>
  <conditionalFormatting sqref="B26:K26 B49:K49">
    <cfRule type="expression" dxfId="13" priority="251" stopIfTrue="1">
      <formula>AND(ISNUMBER(B$49),B$49&lt;=8.83)</formula>
    </cfRule>
    <cfRule type="expression" dxfId="12" priority="252" stopIfTrue="1">
      <formula>AND(ISNUMBER(B$49),B$49&lt;=8.99)</formula>
    </cfRule>
    <cfRule type="expression" dxfId="11" priority="253" stopIfTrue="1">
      <formula>AND(ISNUMBER(B$49),B$49&lt;=9.99)</formula>
    </cfRule>
    <cfRule type="expression" dxfId="10" priority="254" stopIfTrue="1">
      <formula>AND(ISNUMBER(B$49),B$49&lt;=14.99)</formula>
    </cfRule>
    <cfRule type="expression" dxfId="9" priority="255" stopIfTrue="1">
      <formula>AND(ISNUMBER(B$49),B$49&lt;=19.99)</formula>
    </cfRule>
    <cfRule type="expression" dxfId="8" priority="256" stopIfTrue="1">
      <formula>AND(ISNUMBER(B$49),B$49&lt;=24.99)</formula>
    </cfRule>
    <cfRule type="expression" dxfId="7" priority="257" stopIfTrue="1">
      <formula>AND(ISNUMBER(B$49),B$49&gt;=25)</formula>
    </cfRule>
  </conditionalFormatting>
  <conditionalFormatting sqref="B27:K27 B50:K50">
    <cfRule type="expression" dxfId="6" priority="258" stopIfTrue="1">
      <formula>AND(ISNUMBER(B$50),B$50&lt;=8.83)</formula>
    </cfRule>
    <cfRule type="expression" dxfId="5" priority="259" stopIfTrue="1">
      <formula>AND(ISNUMBER(B$50),B$50&lt;=8.99)</formula>
    </cfRule>
    <cfRule type="expression" dxfId="4" priority="260" stopIfTrue="1">
      <formula>AND(ISNUMBER(B$50),B$50&lt;=9.99)</formula>
    </cfRule>
    <cfRule type="expression" dxfId="3" priority="261" stopIfTrue="1">
      <formula>AND(ISNUMBER(B$50),B$50&lt;=14.99)</formula>
    </cfRule>
    <cfRule type="expression" dxfId="2" priority="262" stopIfTrue="1">
      <formula>AND(ISNUMBER(B$50),B$50&lt;=19.99)</formula>
    </cfRule>
    <cfRule type="expression" dxfId="1" priority="263" stopIfTrue="1">
      <formula>AND(ISNUMBER(B$50),B$50&lt;=24.99)</formula>
    </cfRule>
    <cfRule type="expression" dxfId="0" priority="264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K45"/>
  <sheetViews>
    <sheetView workbookViewId="0">
      <selection activeCell="B30" sqref="B30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85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34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35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36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37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84</v>
      </c>
    </row>
    <row r="10" spans="1:11" x14ac:dyDescent="0.2">
      <c r="A10" s="63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1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x14ac:dyDescent="0.2">
      <c r="A12" s="46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">
      <c r="A13" s="61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x14ac:dyDescent="0.2">
      <c r="A14" s="61"/>
      <c r="B14" s="62"/>
      <c r="C14" s="62"/>
      <c r="D14" s="62"/>
      <c r="E14" s="48"/>
      <c r="F14" s="48"/>
      <c r="G14" s="48"/>
      <c r="H14" s="48"/>
      <c r="I14" s="48"/>
      <c r="J14" s="48"/>
      <c r="K14" s="48"/>
    </row>
    <row r="15" spans="1:11" x14ac:dyDescent="0.2">
      <c r="A15" s="61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x14ac:dyDescent="0.2">
      <c r="A16" s="46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11" x14ac:dyDescent="0.2">
      <c r="A17" s="61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x14ac:dyDescent="0.2">
      <c r="A18" s="61"/>
      <c r="B18" s="62"/>
      <c r="C18" s="62"/>
      <c r="D18" s="62"/>
      <c r="E18" s="48"/>
      <c r="F18" s="48"/>
      <c r="G18" s="48"/>
      <c r="H18" s="48"/>
      <c r="I18" s="48"/>
      <c r="J18" s="48"/>
      <c r="K18" s="48"/>
    </row>
    <row r="19" spans="1:11" x14ac:dyDescent="0.2">
      <c r="A19" s="61"/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11" x14ac:dyDescent="0.2">
      <c r="A20" s="61"/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2">
      <c r="A21" s="61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83</v>
      </c>
    </row>
    <row r="27" spans="1:11" x14ac:dyDescent="0.2">
      <c r="A27" s="63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46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61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">
      <c r="A31" s="61"/>
      <c r="B31" s="62"/>
      <c r="C31" s="62"/>
      <c r="D31" s="62"/>
      <c r="E31" s="48"/>
      <c r="F31" s="48"/>
      <c r="G31" s="48"/>
      <c r="H31" s="48"/>
      <c r="I31" s="48"/>
      <c r="J31" s="48"/>
      <c r="K31" s="48"/>
    </row>
    <row r="32" spans="1:11" x14ac:dyDescent="0.2">
      <c r="A32" s="61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">
      <c r="A33" s="46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61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61"/>
      <c r="B35" s="62"/>
      <c r="C35" s="62"/>
      <c r="D35" s="62"/>
      <c r="E35" s="48"/>
      <c r="F35" s="48"/>
      <c r="G35" s="48"/>
      <c r="H35" s="48"/>
      <c r="I35" s="48"/>
      <c r="J35" s="48"/>
      <c r="K35" s="48"/>
    </row>
    <row r="36" spans="1:11" x14ac:dyDescent="0.2">
      <c r="A36" s="61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x14ac:dyDescent="0.2">
      <c r="A37" s="61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x14ac:dyDescent="0.2">
      <c r="A38" s="61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60" t="s">
        <v>82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9" t="s">
        <v>81</v>
      </c>
      <c r="B41" s="80" t="s">
        <v>80</v>
      </c>
      <c r="C41" s="81" t="s">
        <v>79</v>
      </c>
      <c r="D41" s="82" t="s">
        <v>78</v>
      </c>
      <c r="E41" s="83" t="s">
        <v>77</v>
      </c>
      <c r="F41" s="84" t="s">
        <v>76</v>
      </c>
      <c r="G41" s="58" t="s">
        <v>75</v>
      </c>
      <c r="H41" s="57" t="s">
        <v>52</v>
      </c>
      <c r="I41" s="57"/>
      <c r="J41" s="57"/>
      <c r="K41" s="57"/>
    </row>
    <row r="42" spans="1:11" x14ac:dyDescent="0.2">
      <c r="A42" s="57" t="e">
        <f>#REF!</f>
        <v>#REF!</v>
      </c>
      <c r="B42" s="57" t="e">
        <f>#REF!</f>
        <v>#REF!</v>
      </c>
      <c r="C42" s="57" t="e">
        <f>#REF!</f>
        <v>#REF!</v>
      </c>
      <c r="D42" s="57" t="e">
        <f>#REF!</f>
        <v>#REF!</v>
      </c>
      <c r="E42" s="57" t="e">
        <f>#REF!</f>
        <v>#REF!</v>
      </c>
      <c r="F42" s="57" t="e">
        <f>#REF!</f>
        <v>#REF!</v>
      </c>
      <c r="G42" s="57" t="e">
        <f>#REF!</f>
        <v>#REF!</v>
      </c>
      <c r="H42" s="57"/>
      <c r="I42" s="57"/>
      <c r="J42" s="57"/>
      <c r="K42" s="57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743" priority="169" stopIfTrue="1">
      <formula>AND(ISNUMBER(B$27),B$27&lt;=8.83)</formula>
    </cfRule>
    <cfRule type="expression" dxfId="2742" priority="170" stopIfTrue="1">
      <formula>AND(ISNUMBER(B$27),B$27&lt;=8.99)</formula>
    </cfRule>
    <cfRule type="expression" dxfId="2741" priority="171" stopIfTrue="1">
      <formula>AND(ISNUMBER(B$27),B$27&lt;=9.99)</formula>
    </cfRule>
    <cfRule type="expression" dxfId="2740" priority="172" stopIfTrue="1">
      <formula>AND(ISNUMBER(B$27),B$27&lt;=14.99)</formula>
    </cfRule>
    <cfRule type="expression" dxfId="2739" priority="173" stopIfTrue="1">
      <formula>AND(ISNUMBER(B$27),B$27&lt;=19.99)</formula>
    </cfRule>
    <cfRule type="expression" dxfId="2738" priority="174" stopIfTrue="1">
      <formula>AND(ISNUMBER(B$27),B$27&lt;=24.99)</formula>
    </cfRule>
    <cfRule type="expression" dxfId="2737" priority="175" stopIfTrue="1">
      <formula>AND(ISNUMBER(B$27),B$27&gt;=25)</formula>
    </cfRule>
  </conditionalFormatting>
  <conditionalFormatting sqref="B11:K11 B28:K28">
    <cfRule type="expression" dxfId="2736" priority="176" stopIfTrue="1">
      <formula>AND(ISNUMBER(B$28),B$28&lt;=8.83)</formula>
    </cfRule>
    <cfRule type="expression" dxfId="2735" priority="177" stopIfTrue="1">
      <formula>AND(ISNUMBER(B$28),B$28&lt;=8.99)</formula>
    </cfRule>
    <cfRule type="expression" dxfId="2734" priority="178" stopIfTrue="1">
      <formula>AND(ISNUMBER(B$28),B$28&lt;=9.99)</formula>
    </cfRule>
    <cfRule type="expression" dxfId="2733" priority="179" stopIfTrue="1">
      <formula>AND(ISNUMBER(B$28),B$28&lt;=14.99)</formula>
    </cfRule>
    <cfRule type="expression" dxfId="2732" priority="180" stopIfTrue="1">
      <formula>AND(ISNUMBER(B$28),B$28&lt;=19.99)</formula>
    </cfRule>
    <cfRule type="expression" dxfId="2731" priority="181" stopIfTrue="1">
      <formula>AND(ISNUMBER(B$28),B$28&lt;=24.99)</formula>
    </cfRule>
    <cfRule type="expression" dxfId="2730" priority="182" stopIfTrue="1">
      <formula>AND(ISNUMBER(B$28),B$28&gt;=25)</formula>
    </cfRule>
  </conditionalFormatting>
  <conditionalFormatting sqref="B12:K12 B29:K29">
    <cfRule type="expression" dxfId="2729" priority="183" stopIfTrue="1">
      <formula>AND(ISNUMBER(B$29),B$29&lt;=8.83)</formula>
    </cfRule>
    <cfRule type="expression" dxfId="2728" priority="184" stopIfTrue="1">
      <formula>AND(ISNUMBER(B$29),B$29&lt;=8.99)</formula>
    </cfRule>
    <cfRule type="expression" dxfId="2727" priority="185" stopIfTrue="1">
      <formula>AND(ISNUMBER(B$29),B$29&lt;=9.99)</formula>
    </cfRule>
    <cfRule type="expression" dxfId="2726" priority="186" stopIfTrue="1">
      <formula>AND(ISNUMBER(B$29),B$29&lt;=14.99)</formula>
    </cfRule>
    <cfRule type="expression" dxfId="2725" priority="187" stopIfTrue="1">
      <formula>AND(ISNUMBER(B$29),B$29&lt;=19.99)</formula>
    </cfRule>
    <cfRule type="expression" dxfId="2724" priority="188" stopIfTrue="1">
      <formula>AND(ISNUMBER(B$29),B$29&lt;=24.99)</formula>
    </cfRule>
    <cfRule type="expression" dxfId="2723" priority="189" stopIfTrue="1">
      <formula>AND(ISNUMBER(B$29),B$29&gt;=25)</formula>
    </cfRule>
  </conditionalFormatting>
  <conditionalFormatting sqref="B13:K13 B30:K30">
    <cfRule type="expression" dxfId="2722" priority="190" stopIfTrue="1">
      <formula>AND(ISNUMBER(B$30),B$30&lt;=8.83)</formula>
    </cfRule>
    <cfRule type="expression" dxfId="2721" priority="191" stopIfTrue="1">
      <formula>AND(ISNUMBER(B$30),B$30&lt;=8.99)</formula>
    </cfRule>
    <cfRule type="expression" dxfId="2720" priority="192" stopIfTrue="1">
      <formula>AND(ISNUMBER(B$30),B$30&lt;=9.99)</formula>
    </cfRule>
    <cfRule type="expression" dxfId="2719" priority="193" stopIfTrue="1">
      <formula>AND(ISNUMBER(B$30),B$30&lt;=14.99)</formula>
    </cfRule>
    <cfRule type="expression" dxfId="2718" priority="194" stopIfTrue="1">
      <formula>AND(ISNUMBER(B$30),B$30&lt;=19.99)</formula>
    </cfRule>
    <cfRule type="expression" dxfId="2717" priority="195" stopIfTrue="1">
      <formula>AND(ISNUMBER(B$30),B$30&lt;=24.99)</formula>
    </cfRule>
    <cfRule type="expression" dxfId="2716" priority="196" stopIfTrue="1">
      <formula>AND(ISNUMBER(B$30),B$30&gt;=25)</formula>
    </cfRule>
  </conditionalFormatting>
  <conditionalFormatting sqref="B14:K14 B31:K31">
    <cfRule type="expression" dxfId="2715" priority="197" stopIfTrue="1">
      <formula>AND(ISNUMBER(B$31),B$31&lt;=8.83)</formula>
    </cfRule>
    <cfRule type="expression" dxfId="2714" priority="198" stopIfTrue="1">
      <formula>AND(ISNUMBER(B$31),B$31&lt;=8.99)</formula>
    </cfRule>
    <cfRule type="expression" dxfId="2713" priority="199" stopIfTrue="1">
      <formula>AND(ISNUMBER(B$31),B$31&lt;=9.99)</formula>
    </cfRule>
    <cfRule type="expression" dxfId="2712" priority="200" stopIfTrue="1">
      <formula>AND(ISNUMBER(B$31),B$31&lt;=14.99)</formula>
    </cfRule>
    <cfRule type="expression" dxfId="2711" priority="201" stopIfTrue="1">
      <formula>AND(ISNUMBER(B$31),B$31&lt;=19.99)</formula>
    </cfRule>
    <cfRule type="expression" dxfId="2710" priority="202" stopIfTrue="1">
      <formula>AND(ISNUMBER(B$31),B$31&lt;=24.99)</formula>
    </cfRule>
    <cfRule type="expression" dxfId="2709" priority="203" stopIfTrue="1">
      <formula>AND(ISNUMBER(B$31),B$31&gt;=25)</formula>
    </cfRule>
  </conditionalFormatting>
  <conditionalFormatting sqref="B15:K15 B32:K32">
    <cfRule type="expression" dxfId="2708" priority="204" stopIfTrue="1">
      <formula>AND(ISNUMBER(B$32),B$32&lt;=8.83)</formula>
    </cfRule>
    <cfRule type="expression" dxfId="2707" priority="205" stopIfTrue="1">
      <formula>AND(ISNUMBER(B$32),B$32&lt;=8.99)</formula>
    </cfRule>
    <cfRule type="expression" dxfId="2706" priority="206" stopIfTrue="1">
      <formula>AND(ISNUMBER(B$32),B$32&lt;=9.99)</formula>
    </cfRule>
    <cfRule type="expression" dxfId="2705" priority="207" stopIfTrue="1">
      <formula>AND(ISNUMBER(B$32),B$32&lt;=14.99)</formula>
    </cfRule>
    <cfRule type="expression" dxfId="2704" priority="208" stopIfTrue="1">
      <formula>AND(ISNUMBER(B$32),B$32&lt;=19.99)</formula>
    </cfRule>
    <cfRule type="expression" dxfId="2703" priority="209" stopIfTrue="1">
      <formula>AND(ISNUMBER(B$32),B$32&lt;=24.99)</formula>
    </cfRule>
    <cfRule type="expression" dxfId="2702" priority="210" stopIfTrue="1">
      <formula>AND(ISNUMBER(B$32),B$32&gt;=25)</formula>
    </cfRule>
  </conditionalFormatting>
  <conditionalFormatting sqref="B16:K16 B33:K33">
    <cfRule type="expression" dxfId="2701" priority="211" stopIfTrue="1">
      <formula>AND(ISNUMBER(B$33),B$33&lt;=8.83)</formula>
    </cfRule>
    <cfRule type="expression" dxfId="2700" priority="212" stopIfTrue="1">
      <formula>AND(ISNUMBER(B$33),B$33&lt;=8.99)</formula>
    </cfRule>
    <cfRule type="expression" dxfId="2699" priority="213" stopIfTrue="1">
      <formula>AND(ISNUMBER(B$33),B$33&lt;=9.99)</formula>
    </cfRule>
    <cfRule type="expression" dxfId="2698" priority="214" stopIfTrue="1">
      <formula>AND(ISNUMBER(B$33),B$33&lt;=14.99)</formula>
    </cfRule>
    <cfRule type="expression" dxfId="2697" priority="215" stopIfTrue="1">
      <formula>AND(ISNUMBER(B$33),B$33&lt;=19.99)</formula>
    </cfRule>
    <cfRule type="expression" dxfId="2696" priority="216" stopIfTrue="1">
      <formula>AND(ISNUMBER(B$33),B$33&lt;=24.99)</formula>
    </cfRule>
    <cfRule type="expression" dxfId="2695" priority="217" stopIfTrue="1">
      <formula>AND(ISNUMBER(B$33),B$33&gt;=25)</formula>
    </cfRule>
  </conditionalFormatting>
  <conditionalFormatting sqref="B17:K17 B34:K34">
    <cfRule type="expression" dxfId="2694" priority="218" stopIfTrue="1">
      <formula>AND(ISNUMBER(B$34),B$34&lt;=8.83)</formula>
    </cfRule>
    <cfRule type="expression" dxfId="2693" priority="219" stopIfTrue="1">
      <formula>AND(ISNUMBER(B$34),B$34&lt;=8.99)</formula>
    </cfRule>
    <cfRule type="expression" dxfId="2692" priority="220" stopIfTrue="1">
      <formula>AND(ISNUMBER(B$34),B$34&lt;=9.99)</formula>
    </cfRule>
    <cfRule type="expression" dxfId="2691" priority="221" stopIfTrue="1">
      <formula>AND(ISNUMBER(B$34),B$34&lt;=14.99)</formula>
    </cfRule>
    <cfRule type="expression" dxfId="2690" priority="222" stopIfTrue="1">
      <formula>AND(ISNUMBER(B$34),B$34&lt;=19.99)</formula>
    </cfRule>
    <cfRule type="expression" dxfId="2689" priority="223" stopIfTrue="1">
      <formula>AND(ISNUMBER(B$34),B$34&lt;=24.99)</formula>
    </cfRule>
    <cfRule type="expression" dxfId="2688" priority="224" stopIfTrue="1">
      <formula>AND(ISNUMBER(B$34),B$34&gt;=25)</formula>
    </cfRule>
  </conditionalFormatting>
  <conditionalFormatting sqref="B18:K18 B35:K35">
    <cfRule type="expression" dxfId="2687" priority="225" stopIfTrue="1">
      <formula>AND(ISNUMBER(B$35),B$35&lt;=8.83)</formula>
    </cfRule>
    <cfRule type="expression" dxfId="2686" priority="226" stopIfTrue="1">
      <formula>AND(ISNUMBER(B$35),B$35&lt;=8.99)</formula>
    </cfRule>
    <cfRule type="expression" dxfId="2685" priority="227" stopIfTrue="1">
      <formula>AND(ISNUMBER(B$35),B$35&lt;=9.99)</formula>
    </cfRule>
    <cfRule type="expression" dxfId="2684" priority="228" stopIfTrue="1">
      <formula>AND(ISNUMBER(B$35),B$35&lt;=14.99)</formula>
    </cfRule>
    <cfRule type="expression" dxfId="2683" priority="229" stopIfTrue="1">
      <formula>AND(ISNUMBER(B$35),B$35&lt;=19.99)</formula>
    </cfRule>
    <cfRule type="expression" dxfId="2682" priority="230" stopIfTrue="1">
      <formula>AND(ISNUMBER(B$35),B$35&lt;=24.99)</formula>
    </cfRule>
    <cfRule type="expression" dxfId="2681" priority="231" stopIfTrue="1">
      <formula>AND(ISNUMBER(B$35),B$35&gt;=25)</formula>
    </cfRule>
  </conditionalFormatting>
  <conditionalFormatting sqref="B19:K19 B36:K36">
    <cfRule type="expression" dxfId="2680" priority="232" stopIfTrue="1">
      <formula>AND(ISNUMBER(B$36),B$36&lt;=8.83)</formula>
    </cfRule>
    <cfRule type="expression" dxfId="2679" priority="233" stopIfTrue="1">
      <formula>AND(ISNUMBER(B$36),B$36&lt;=8.99)</formula>
    </cfRule>
    <cfRule type="expression" dxfId="2678" priority="234" stopIfTrue="1">
      <formula>AND(ISNUMBER(B$36),B$36&lt;=9.99)</formula>
    </cfRule>
    <cfRule type="expression" dxfId="2677" priority="235" stopIfTrue="1">
      <formula>AND(ISNUMBER(B$36),B$36&lt;=14.99)</formula>
    </cfRule>
    <cfRule type="expression" dxfId="2676" priority="236" stopIfTrue="1">
      <formula>AND(ISNUMBER(B$36),B$36&lt;=19.99)</formula>
    </cfRule>
    <cfRule type="expression" dxfId="2675" priority="237" stopIfTrue="1">
      <formula>AND(ISNUMBER(B$36),B$36&lt;=24.99)</formula>
    </cfRule>
    <cfRule type="expression" dxfId="2674" priority="238" stopIfTrue="1">
      <formula>AND(ISNUMBER(B$36),B$36&gt;=25)</formula>
    </cfRule>
  </conditionalFormatting>
  <conditionalFormatting sqref="B20:K20 B37:K37">
    <cfRule type="expression" dxfId="2673" priority="239" stopIfTrue="1">
      <formula>AND(ISNUMBER(B$37),B$37&lt;=8.83)</formula>
    </cfRule>
    <cfRule type="expression" dxfId="2672" priority="240" stopIfTrue="1">
      <formula>AND(ISNUMBER(B$37),B$37&lt;=8.99)</formula>
    </cfRule>
    <cfRule type="expression" dxfId="2671" priority="241" stopIfTrue="1">
      <formula>AND(ISNUMBER(B$37),B$37&lt;=9.99)</formula>
    </cfRule>
    <cfRule type="expression" dxfId="2670" priority="242" stopIfTrue="1">
      <formula>AND(ISNUMBER(B$37),B$37&lt;=14.99)</formula>
    </cfRule>
    <cfRule type="expression" dxfId="2669" priority="243" stopIfTrue="1">
      <formula>AND(ISNUMBER(B$37),B$37&lt;=19.99)</formula>
    </cfRule>
    <cfRule type="expression" dxfId="2668" priority="244" stopIfTrue="1">
      <formula>AND(ISNUMBER(B$37),B$37&lt;=24.99)</formula>
    </cfRule>
    <cfRule type="expression" dxfId="2667" priority="245" stopIfTrue="1">
      <formula>AND(ISNUMBER(B$37),B$37&gt;=25)</formula>
    </cfRule>
  </conditionalFormatting>
  <conditionalFormatting sqref="B21:K21 B38:K38">
    <cfRule type="expression" dxfId="2666" priority="246" stopIfTrue="1">
      <formula>AND(ISNUMBER(B$38),B$38&lt;=8.83)</formula>
    </cfRule>
    <cfRule type="expression" dxfId="2665" priority="247" stopIfTrue="1">
      <formula>AND(ISNUMBER(B$38),B$38&lt;=8.99)</formula>
    </cfRule>
    <cfRule type="expression" dxfId="2664" priority="248" stopIfTrue="1">
      <formula>AND(ISNUMBER(B$38),B$38&lt;=9.99)</formula>
    </cfRule>
    <cfRule type="expression" dxfId="2663" priority="249" stopIfTrue="1">
      <formula>AND(ISNUMBER(B$38),B$38&lt;=14.99)</formula>
    </cfRule>
    <cfRule type="expression" dxfId="2662" priority="250" stopIfTrue="1">
      <formula>AND(ISNUMBER(B$38),B$38&lt;=19.99)</formula>
    </cfRule>
    <cfRule type="expression" dxfId="2661" priority="251" stopIfTrue="1">
      <formula>AND(ISNUMBER(B$38),B$38&lt;=24.99)</formula>
    </cfRule>
    <cfRule type="expression" dxfId="2660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4" width="10" style="38" customWidth="1"/>
    <col min="5" max="5" width="10.125" style="38" customWidth="1"/>
    <col min="6" max="11" width="10" style="38" customWidth="1"/>
    <col min="12" max="256" width="11" style="38"/>
    <col min="257" max="257" width="9.375" style="38" customWidth="1"/>
    <col min="258" max="266" width="8.125" style="38" customWidth="1"/>
    <col min="267" max="267" width="8.75" style="38" customWidth="1"/>
    <col min="268" max="512" width="11" style="38"/>
    <col min="513" max="513" width="9.375" style="38" customWidth="1"/>
    <col min="514" max="522" width="8.125" style="38" customWidth="1"/>
    <col min="523" max="523" width="8.75" style="38" customWidth="1"/>
    <col min="524" max="768" width="11" style="38"/>
    <col min="769" max="769" width="9.375" style="38" customWidth="1"/>
    <col min="770" max="778" width="8.125" style="38" customWidth="1"/>
    <col min="779" max="779" width="8.75" style="38" customWidth="1"/>
    <col min="780" max="1024" width="11" style="38"/>
    <col min="1025" max="1025" width="9.375" style="38" customWidth="1"/>
    <col min="1026" max="1034" width="8.125" style="38" customWidth="1"/>
    <col min="1035" max="1035" width="8.75" style="38" customWidth="1"/>
    <col min="1036" max="1280" width="11" style="38"/>
    <col min="1281" max="1281" width="9.375" style="38" customWidth="1"/>
    <col min="1282" max="1290" width="8.125" style="38" customWidth="1"/>
    <col min="1291" max="1291" width="8.75" style="38" customWidth="1"/>
    <col min="1292" max="1536" width="11" style="38"/>
    <col min="1537" max="1537" width="9.375" style="38" customWidth="1"/>
    <col min="1538" max="1546" width="8.125" style="38" customWidth="1"/>
    <col min="1547" max="1547" width="8.75" style="38" customWidth="1"/>
    <col min="1548" max="1792" width="11" style="38"/>
    <col min="1793" max="1793" width="9.375" style="38" customWidth="1"/>
    <col min="1794" max="1802" width="8.125" style="38" customWidth="1"/>
    <col min="1803" max="1803" width="8.75" style="38" customWidth="1"/>
    <col min="1804" max="2048" width="11" style="38"/>
    <col min="2049" max="2049" width="9.375" style="38" customWidth="1"/>
    <col min="2050" max="2058" width="8.125" style="38" customWidth="1"/>
    <col min="2059" max="2059" width="8.75" style="38" customWidth="1"/>
    <col min="2060" max="2304" width="11" style="38"/>
    <col min="2305" max="2305" width="9.375" style="38" customWidth="1"/>
    <col min="2306" max="2314" width="8.125" style="38" customWidth="1"/>
    <col min="2315" max="2315" width="8.75" style="38" customWidth="1"/>
    <col min="2316" max="2560" width="11" style="38"/>
    <col min="2561" max="2561" width="9.375" style="38" customWidth="1"/>
    <col min="2562" max="2570" width="8.125" style="38" customWidth="1"/>
    <col min="2571" max="2571" width="8.75" style="38" customWidth="1"/>
    <col min="2572" max="2816" width="11" style="38"/>
    <col min="2817" max="2817" width="9.375" style="38" customWidth="1"/>
    <col min="2818" max="2826" width="8.125" style="38" customWidth="1"/>
    <col min="2827" max="2827" width="8.75" style="38" customWidth="1"/>
    <col min="2828" max="3072" width="11" style="38"/>
    <col min="3073" max="3073" width="9.375" style="38" customWidth="1"/>
    <col min="3074" max="3082" width="8.125" style="38" customWidth="1"/>
    <col min="3083" max="3083" width="8.75" style="38" customWidth="1"/>
    <col min="3084" max="3328" width="11" style="38"/>
    <col min="3329" max="3329" width="9.375" style="38" customWidth="1"/>
    <col min="3330" max="3338" width="8.125" style="38" customWidth="1"/>
    <col min="3339" max="3339" width="8.75" style="38" customWidth="1"/>
    <col min="3340" max="3584" width="11" style="38"/>
    <col min="3585" max="3585" width="9.375" style="38" customWidth="1"/>
    <col min="3586" max="3594" width="8.125" style="38" customWidth="1"/>
    <col min="3595" max="3595" width="8.75" style="38" customWidth="1"/>
    <col min="3596" max="3840" width="11" style="38"/>
    <col min="3841" max="3841" width="9.375" style="38" customWidth="1"/>
    <col min="3842" max="3850" width="8.125" style="38" customWidth="1"/>
    <col min="3851" max="3851" width="8.75" style="38" customWidth="1"/>
    <col min="3852" max="4096" width="11" style="38"/>
    <col min="4097" max="4097" width="9.375" style="38" customWidth="1"/>
    <col min="4098" max="4106" width="8.125" style="38" customWidth="1"/>
    <col min="4107" max="4107" width="8.75" style="38" customWidth="1"/>
    <col min="4108" max="4352" width="11" style="38"/>
    <col min="4353" max="4353" width="9.375" style="38" customWidth="1"/>
    <col min="4354" max="4362" width="8.125" style="38" customWidth="1"/>
    <col min="4363" max="4363" width="8.75" style="38" customWidth="1"/>
    <col min="4364" max="4608" width="11" style="38"/>
    <col min="4609" max="4609" width="9.375" style="38" customWidth="1"/>
    <col min="4610" max="4618" width="8.125" style="38" customWidth="1"/>
    <col min="4619" max="4619" width="8.75" style="38" customWidth="1"/>
    <col min="4620" max="4864" width="11" style="38"/>
    <col min="4865" max="4865" width="9.375" style="38" customWidth="1"/>
    <col min="4866" max="4874" width="8.125" style="38" customWidth="1"/>
    <col min="4875" max="4875" width="8.75" style="38" customWidth="1"/>
    <col min="4876" max="5120" width="11" style="38"/>
    <col min="5121" max="5121" width="9.375" style="38" customWidth="1"/>
    <col min="5122" max="5130" width="8.125" style="38" customWidth="1"/>
    <col min="5131" max="5131" width="8.75" style="38" customWidth="1"/>
    <col min="5132" max="5376" width="11" style="38"/>
    <col min="5377" max="5377" width="9.375" style="38" customWidth="1"/>
    <col min="5378" max="5386" width="8.125" style="38" customWidth="1"/>
    <col min="5387" max="5387" width="8.75" style="38" customWidth="1"/>
    <col min="5388" max="5632" width="11" style="38"/>
    <col min="5633" max="5633" width="9.375" style="38" customWidth="1"/>
    <col min="5634" max="5642" width="8.125" style="38" customWidth="1"/>
    <col min="5643" max="5643" width="8.75" style="38" customWidth="1"/>
    <col min="5644" max="5888" width="11" style="38"/>
    <col min="5889" max="5889" width="9.375" style="38" customWidth="1"/>
    <col min="5890" max="5898" width="8.125" style="38" customWidth="1"/>
    <col min="5899" max="5899" width="8.75" style="38" customWidth="1"/>
    <col min="5900" max="6144" width="11" style="38"/>
    <col min="6145" max="6145" width="9.375" style="38" customWidth="1"/>
    <col min="6146" max="6154" width="8.125" style="38" customWidth="1"/>
    <col min="6155" max="6155" width="8.75" style="38" customWidth="1"/>
    <col min="6156" max="6400" width="11" style="38"/>
    <col min="6401" max="6401" width="9.375" style="38" customWidth="1"/>
    <col min="6402" max="6410" width="8.125" style="38" customWidth="1"/>
    <col min="6411" max="6411" width="8.75" style="38" customWidth="1"/>
    <col min="6412" max="6656" width="11" style="38"/>
    <col min="6657" max="6657" width="9.375" style="38" customWidth="1"/>
    <col min="6658" max="6666" width="8.125" style="38" customWidth="1"/>
    <col min="6667" max="6667" width="8.75" style="38" customWidth="1"/>
    <col min="6668" max="6912" width="11" style="38"/>
    <col min="6913" max="6913" width="9.375" style="38" customWidth="1"/>
    <col min="6914" max="6922" width="8.125" style="38" customWidth="1"/>
    <col min="6923" max="6923" width="8.75" style="38" customWidth="1"/>
    <col min="6924" max="7168" width="11" style="38"/>
    <col min="7169" max="7169" width="9.375" style="38" customWidth="1"/>
    <col min="7170" max="7178" width="8.125" style="38" customWidth="1"/>
    <col min="7179" max="7179" width="8.75" style="38" customWidth="1"/>
    <col min="7180" max="7424" width="11" style="38"/>
    <col min="7425" max="7425" width="9.375" style="38" customWidth="1"/>
    <col min="7426" max="7434" width="8.125" style="38" customWidth="1"/>
    <col min="7435" max="7435" width="8.75" style="38" customWidth="1"/>
    <col min="7436" max="7680" width="11" style="38"/>
    <col min="7681" max="7681" width="9.375" style="38" customWidth="1"/>
    <col min="7682" max="7690" width="8.125" style="38" customWidth="1"/>
    <col min="7691" max="7691" width="8.75" style="38" customWidth="1"/>
    <col min="7692" max="7936" width="11" style="38"/>
    <col min="7937" max="7937" width="9.375" style="38" customWidth="1"/>
    <col min="7938" max="7946" width="8.125" style="38" customWidth="1"/>
    <col min="7947" max="7947" width="8.75" style="38" customWidth="1"/>
    <col min="7948" max="8192" width="11" style="38"/>
    <col min="8193" max="8193" width="9.375" style="38" customWidth="1"/>
    <col min="8194" max="8202" width="8.125" style="38" customWidth="1"/>
    <col min="8203" max="8203" width="8.75" style="38" customWidth="1"/>
    <col min="8204" max="8448" width="11" style="38"/>
    <col min="8449" max="8449" width="9.375" style="38" customWidth="1"/>
    <col min="8450" max="8458" width="8.125" style="38" customWidth="1"/>
    <col min="8459" max="8459" width="8.75" style="38" customWidth="1"/>
    <col min="8460" max="8704" width="11" style="38"/>
    <col min="8705" max="8705" width="9.375" style="38" customWidth="1"/>
    <col min="8706" max="8714" width="8.125" style="38" customWidth="1"/>
    <col min="8715" max="8715" width="8.75" style="38" customWidth="1"/>
    <col min="8716" max="8960" width="11" style="38"/>
    <col min="8961" max="8961" width="9.375" style="38" customWidth="1"/>
    <col min="8962" max="8970" width="8.125" style="38" customWidth="1"/>
    <col min="8971" max="8971" width="8.75" style="38" customWidth="1"/>
    <col min="8972" max="9216" width="11" style="38"/>
    <col min="9217" max="9217" width="9.375" style="38" customWidth="1"/>
    <col min="9218" max="9226" width="8.125" style="38" customWidth="1"/>
    <col min="9227" max="9227" width="8.75" style="38" customWidth="1"/>
    <col min="9228" max="9472" width="11" style="38"/>
    <col min="9473" max="9473" width="9.375" style="38" customWidth="1"/>
    <col min="9474" max="9482" width="8.125" style="38" customWidth="1"/>
    <col min="9483" max="9483" width="8.75" style="38" customWidth="1"/>
    <col min="9484" max="9728" width="11" style="38"/>
    <col min="9729" max="9729" width="9.375" style="38" customWidth="1"/>
    <col min="9730" max="9738" width="8.125" style="38" customWidth="1"/>
    <col min="9739" max="9739" width="8.75" style="38" customWidth="1"/>
    <col min="9740" max="9984" width="11" style="38"/>
    <col min="9985" max="9985" width="9.375" style="38" customWidth="1"/>
    <col min="9986" max="9994" width="8.125" style="38" customWidth="1"/>
    <col min="9995" max="9995" width="8.75" style="38" customWidth="1"/>
    <col min="9996" max="10240" width="11" style="38"/>
    <col min="10241" max="10241" width="9.375" style="38" customWidth="1"/>
    <col min="10242" max="10250" width="8.125" style="38" customWidth="1"/>
    <col min="10251" max="10251" width="8.75" style="38" customWidth="1"/>
    <col min="10252" max="10496" width="11" style="38"/>
    <col min="10497" max="10497" width="9.375" style="38" customWidth="1"/>
    <col min="10498" max="10506" width="8.125" style="38" customWidth="1"/>
    <col min="10507" max="10507" width="8.75" style="38" customWidth="1"/>
    <col min="10508" max="10752" width="11" style="38"/>
    <col min="10753" max="10753" width="9.375" style="38" customWidth="1"/>
    <col min="10754" max="10762" width="8.125" style="38" customWidth="1"/>
    <col min="10763" max="10763" width="8.75" style="38" customWidth="1"/>
    <col min="10764" max="11008" width="11" style="38"/>
    <col min="11009" max="11009" width="9.375" style="38" customWidth="1"/>
    <col min="11010" max="11018" width="8.125" style="38" customWidth="1"/>
    <col min="11019" max="11019" width="8.75" style="38" customWidth="1"/>
    <col min="11020" max="11264" width="11" style="38"/>
    <col min="11265" max="11265" width="9.375" style="38" customWidth="1"/>
    <col min="11266" max="11274" width="8.125" style="38" customWidth="1"/>
    <col min="11275" max="11275" width="8.75" style="38" customWidth="1"/>
    <col min="11276" max="11520" width="11" style="38"/>
    <col min="11521" max="11521" width="9.375" style="38" customWidth="1"/>
    <col min="11522" max="11530" width="8.125" style="38" customWidth="1"/>
    <col min="11531" max="11531" width="8.75" style="38" customWidth="1"/>
    <col min="11532" max="11776" width="11" style="38"/>
    <col min="11777" max="11777" width="9.375" style="38" customWidth="1"/>
    <col min="11778" max="11786" width="8.125" style="38" customWidth="1"/>
    <col min="11787" max="11787" width="8.75" style="38" customWidth="1"/>
    <col min="11788" max="12032" width="11" style="38"/>
    <col min="12033" max="12033" width="9.375" style="38" customWidth="1"/>
    <col min="12034" max="12042" width="8.125" style="38" customWidth="1"/>
    <col min="12043" max="12043" width="8.75" style="38" customWidth="1"/>
    <col min="12044" max="12288" width="11" style="38"/>
    <col min="12289" max="12289" width="9.375" style="38" customWidth="1"/>
    <col min="12290" max="12298" width="8.125" style="38" customWidth="1"/>
    <col min="12299" max="12299" width="8.75" style="38" customWidth="1"/>
    <col min="12300" max="12544" width="11" style="38"/>
    <col min="12545" max="12545" width="9.375" style="38" customWidth="1"/>
    <col min="12546" max="12554" width="8.125" style="38" customWidth="1"/>
    <col min="12555" max="12555" width="8.75" style="38" customWidth="1"/>
    <col min="12556" max="12800" width="11" style="38"/>
    <col min="12801" max="12801" width="9.375" style="38" customWidth="1"/>
    <col min="12802" max="12810" width="8.125" style="38" customWidth="1"/>
    <col min="12811" max="12811" width="8.75" style="38" customWidth="1"/>
    <col min="12812" max="13056" width="11" style="38"/>
    <col min="13057" max="13057" width="9.375" style="38" customWidth="1"/>
    <col min="13058" max="13066" width="8.125" style="38" customWidth="1"/>
    <col min="13067" max="13067" width="8.75" style="38" customWidth="1"/>
    <col min="13068" max="13312" width="11" style="38"/>
    <col min="13313" max="13313" width="9.375" style="38" customWidth="1"/>
    <col min="13314" max="13322" width="8.125" style="38" customWidth="1"/>
    <col min="13323" max="13323" width="8.75" style="38" customWidth="1"/>
    <col min="13324" max="13568" width="11" style="38"/>
    <col min="13569" max="13569" width="9.375" style="38" customWidth="1"/>
    <col min="13570" max="13578" width="8.125" style="38" customWidth="1"/>
    <col min="13579" max="13579" width="8.75" style="38" customWidth="1"/>
    <col min="13580" max="13824" width="11" style="38"/>
    <col min="13825" max="13825" width="9.375" style="38" customWidth="1"/>
    <col min="13826" max="13834" width="8.125" style="38" customWidth="1"/>
    <col min="13835" max="13835" width="8.75" style="38" customWidth="1"/>
    <col min="13836" max="14080" width="11" style="38"/>
    <col min="14081" max="14081" width="9.375" style="38" customWidth="1"/>
    <col min="14082" max="14090" width="8.125" style="38" customWidth="1"/>
    <col min="14091" max="14091" width="8.75" style="38" customWidth="1"/>
    <col min="14092" max="14336" width="11" style="38"/>
    <col min="14337" max="14337" width="9.375" style="38" customWidth="1"/>
    <col min="14338" max="14346" width="8.125" style="38" customWidth="1"/>
    <col min="14347" max="14347" width="8.75" style="38" customWidth="1"/>
    <col min="14348" max="14592" width="11" style="38"/>
    <col min="14593" max="14593" width="9.375" style="38" customWidth="1"/>
    <col min="14594" max="14602" width="8.125" style="38" customWidth="1"/>
    <col min="14603" max="14603" width="8.75" style="38" customWidth="1"/>
    <col min="14604" max="14848" width="11" style="38"/>
    <col min="14849" max="14849" width="9.375" style="38" customWidth="1"/>
    <col min="14850" max="14858" width="8.125" style="38" customWidth="1"/>
    <col min="14859" max="14859" width="8.75" style="38" customWidth="1"/>
    <col min="14860" max="15104" width="11" style="38"/>
    <col min="15105" max="15105" width="9.375" style="38" customWidth="1"/>
    <col min="15106" max="15114" width="8.125" style="38" customWidth="1"/>
    <col min="15115" max="15115" width="8.75" style="38" customWidth="1"/>
    <col min="15116" max="15360" width="11" style="38"/>
    <col min="15361" max="15361" width="9.375" style="38" customWidth="1"/>
    <col min="15362" max="15370" width="8.125" style="38" customWidth="1"/>
    <col min="15371" max="15371" width="8.75" style="38" customWidth="1"/>
    <col min="15372" max="15616" width="11" style="38"/>
    <col min="15617" max="15617" width="9.375" style="38" customWidth="1"/>
    <col min="15618" max="15626" width="8.125" style="38" customWidth="1"/>
    <col min="15627" max="15627" width="8.75" style="38" customWidth="1"/>
    <col min="15628" max="15872" width="11" style="38"/>
    <col min="15873" max="15873" width="9.375" style="38" customWidth="1"/>
    <col min="15874" max="15882" width="8.125" style="38" customWidth="1"/>
    <col min="15883" max="15883" width="8.75" style="38" customWidth="1"/>
    <col min="15884" max="16128" width="11" style="38"/>
    <col min="16129" max="16129" width="9.375" style="38" customWidth="1"/>
    <col min="16130" max="16138" width="8.125" style="38" customWidth="1"/>
    <col min="16139" max="16139" width="8.75" style="38" customWidth="1"/>
    <col min="16140" max="16384" width="11" style="38"/>
  </cols>
  <sheetData>
    <row r="1" spans="1:11" ht="15.75" x14ac:dyDescent="0.25">
      <c r="A1" s="37" t="s">
        <v>33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</v>
      </c>
    </row>
    <row r="4" spans="1:11" s="39" customFormat="1" ht="11.25" x14ac:dyDescent="0.2">
      <c r="A4" s="40" t="s">
        <v>35</v>
      </c>
      <c r="B4" s="40">
        <v>168.9</v>
      </c>
    </row>
    <row r="5" spans="1:11" s="39" customFormat="1" ht="11.25" x14ac:dyDescent="0.2">
      <c r="A5" s="40" t="s">
        <v>36</v>
      </c>
      <c r="B5" s="41">
        <v>42430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x14ac:dyDescent="0.2">
      <c r="A10" s="44" t="s">
        <v>39</v>
      </c>
      <c r="B10" s="45" t="s">
        <v>40</v>
      </c>
      <c r="C10" s="45" t="s">
        <v>41</v>
      </c>
      <c r="D10" s="45" t="s">
        <v>42</v>
      </c>
      <c r="E10" s="45" t="s">
        <v>43</v>
      </c>
      <c r="F10" s="45" t="s">
        <v>44</v>
      </c>
      <c r="G10" s="45" t="s">
        <v>45</v>
      </c>
      <c r="H10" s="45"/>
      <c r="I10" s="45"/>
      <c r="J10" s="45"/>
      <c r="K10" s="45"/>
    </row>
    <row r="11" spans="1:11" x14ac:dyDescent="0.2">
      <c r="A11" s="46">
        <v>15</v>
      </c>
      <c r="B11" s="47">
        <v>4280.05</v>
      </c>
      <c r="C11" s="48">
        <v>4748.72</v>
      </c>
      <c r="D11" s="48">
        <v>4923.2</v>
      </c>
      <c r="E11" s="48">
        <v>5546.38</v>
      </c>
      <c r="F11" s="48">
        <v>6020</v>
      </c>
      <c r="G11" s="48">
        <v>6331.6</v>
      </c>
      <c r="H11" s="48"/>
      <c r="I11" s="48"/>
      <c r="J11" s="48"/>
      <c r="K11" s="48"/>
    </row>
    <row r="12" spans="1:11" x14ac:dyDescent="0.2">
      <c r="A12" s="46">
        <v>14</v>
      </c>
      <c r="B12" s="48">
        <v>3876.23</v>
      </c>
      <c r="C12" s="48">
        <v>4299.99</v>
      </c>
      <c r="D12" s="48">
        <v>4549.26</v>
      </c>
      <c r="E12" s="48">
        <v>4923.2</v>
      </c>
      <c r="F12" s="48">
        <v>5496.55</v>
      </c>
      <c r="G12" s="48">
        <v>5808.12</v>
      </c>
      <c r="H12" s="48"/>
      <c r="I12" s="48"/>
      <c r="J12" s="48"/>
      <c r="K12" s="48"/>
    </row>
    <row r="13" spans="1:11" x14ac:dyDescent="0.2">
      <c r="A13" s="46">
        <v>13</v>
      </c>
      <c r="B13" s="48">
        <v>3573.37</v>
      </c>
      <c r="C13" s="48">
        <v>3963.48</v>
      </c>
      <c r="D13" s="48">
        <v>4175.38</v>
      </c>
      <c r="E13" s="48">
        <v>4586.6400000000003</v>
      </c>
      <c r="F13" s="48">
        <v>5159.99</v>
      </c>
      <c r="G13" s="48">
        <v>5396.82</v>
      </c>
      <c r="H13" s="48"/>
      <c r="I13" s="48"/>
      <c r="J13" s="48"/>
      <c r="K13" s="48"/>
    </row>
    <row r="14" spans="1:11" x14ac:dyDescent="0.2">
      <c r="A14" s="46">
        <v>12</v>
      </c>
      <c r="B14" s="48">
        <v>3204.27</v>
      </c>
      <c r="C14" s="48">
        <v>3552.17</v>
      </c>
      <c r="D14" s="48">
        <v>4050.72</v>
      </c>
      <c r="E14" s="48">
        <v>4486.96</v>
      </c>
      <c r="F14" s="48">
        <v>5047.84</v>
      </c>
      <c r="G14" s="48">
        <v>5297.11</v>
      </c>
      <c r="H14" s="48"/>
      <c r="I14" s="48"/>
      <c r="J14" s="48"/>
      <c r="K14" s="48"/>
    </row>
    <row r="15" spans="1:11" x14ac:dyDescent="0.2">
      <c r="A15" s="46">
        <v>11</v>
      </c>
      <c r="B15" s="48">
        <v>3095.36</v>
      </c>
      <c r="C15" s="48">
        <v>3427.56</v>
      </c>
      <c r="D15" s="48">
        <v>3676.82</v>
      </c>
      <c r="E15" s="48">
        <v>4050.72</v>
      </c>
      <c r="F15" s="48">
        <v>4592.8999999999996</v>
      </c>
      <c r="G15" s="48">
        <v>4842.18</v>
      </c>
      <c r="H15" s="48"/>
      <c r="I15" s="48"/>
      <c r="J15" s="48"/>
      <c r="K15" s="48"/>
    </row>
    <row r="16" spans="1:11" x14ac:dyDescent="0.2">
      <c r="A16" s="46">
        <v>10</v>
      </c>
      <c r="B16" s="48">
        <v>2986.43</v>
      </c>
      <c r="C16" s="48">
        <v>3302.89</v>
      </c>
      <c r="D16" s="48">
        <v>3552.17</v>
      </c>
      <c r="E16" s="48">
        <v>3801.47</v>
      </c>
      <c r="F16" s="48">
        <v>4275.08</v>
      </c>
      <c r="G16" s="48">
        <v>4387.25</v>
      </c>
      <c r="H16" s="48"/>
      <c r="I16" s="48"/>
      <c r="J16" s="48"/>
      <c r="K16" s="48"/>
    </row>
    <row r="17" spans="1:13" x14ac:dyDescent="0.2">
      <c r="A17" s="46" t="s">
        <v>46</v>
      </c>
      <c r="B17" s="48">
        <v>2648.85</v>
      </c>
      <c r="C17" s="48">
        <v>2925.94</v>
      </c>
      <c r="D17" s="48">
        <v>3071.16</v>
      </c>
      <c r="E17" s="48">
        <v>3464.92</v>
      </c>
      <c r="F17" s="48">
        <v>3776.53</v>
      </c>
      <c r="G17" s="48">
        <v>4025.78</v>
      </c>
      <c r="H17" s="48"/>
      <c r="I17" s="48"/>
      <c r="J17" s="48"/>
      <c r="K17" s="48"/>
    </row>
    <row r="18" spans="1:13" x14ac:dyDescent="0.2">
      <c r="A18" s="46" t="s">
        <v>47</v>
      </c>
      <c r="B18" s="48">
        <v>2648.85</v>
      </c>
      <c r="C18" s="48">
        <v>2925.94</v>
      </c>
      <c r="D18" s="48">
        <v>2974.36</v>
      </c>
      <c r="E18" s="47">
        <v>3071.16</v>
      </c>
      <c r="F18" s="48">
        <v>3464.92</v>
      </c>
      <c r="G18" s="48">
        <v>3539.95</v>
      </c>
      <c r="H18" s="48"/>
      <c r="I18" s="48"/>
      <c r="J18" s="48"/>
      <c r="K18" s="48"/>
    </row>
    <row r="19" spans="1:13" x14ac:dyDescent="0.2">
      <c r="A19" s="46">
        <v>8</v>
      </c>
      <c r="B19" s="48">
        <v>2485.48</v>
      </c>
      <c r="C19" s="48">
        <v>2744.42</v>
      </c>
      <c r="D19" s="48">
        <v>2865.46</v>
      </c>
      <c r="E19" s="48">
        <v>2974.36</v>
      </c>
      <c r="F19" s="48">
        <v>3095.36</v>
      </c>
      <c r="G19" s="48">
        <v>3171.59</v>
      </c>
      <c r="H19" s="48"/>
      <c r="I19" s="48"/>
      <c r="J19" s="48"/>
      <c r="K19" s="48"/>
    </row>
    <row r="20" spans="1:13" x14ac:dyDescent="0.2">
      <c r="A20" s="46">
        <v>7</v>
      </c>
      <c r="B20" s="48">
        <v>2333.0300000000002</v>
      </c>
      <c r="C20" s="48">
        <v>2575.02</v>
      </c>
      <c r="D20" s="48">
        <v>2732.33</v>
      </c>
      <c r="E20" s="48">
        <v>2853.36</v>
      </c>
      <c r="F20" s="48">
        <v>2944.1</v>
      </c>
      <c r="G20" s="48">
        <v>3028.81</v>
      </c>
      <c r="H20" s="48"/>
      <c r="I20" s="48"/>
      <c r="J20" s="48"/>
      <c r="K20" s="48"/>
    </row>
    <row r="21" spans="1:13" x14ac:dyDescent="0.2">
      <c r="A21" s="46">
        <v>6</v>
      </c>
      <c r="B21" s="48">
        <v>2289.44</v>
      </c>
      <c r="C21" s="48">
        <v>2526.62</v>
      </c>
      <c r="D21" s="48">
        <v>2647.62</v>
      </c>
      <c r="E21" s="48">
        <v>2762.59</v>
      </c>
      <c r="F21" s="48">
        <v>2841.25</v>
      </c>
      <c r="G21" s="48">
        <v>2919.91</v>
      </c>
      <c r="H21" s="48"/>
      <c r="I21" s="48"/>
      <c r="J21" s="48"/>
      <c r="K21" s="48"/>
    </row>
    <row r="22" spans="1:13" x14ac:dyDescent="0.2">
      <c r="A22" s="46" t="s">
        <v>48</v>
      </c>
      <c r="B22" s="48">
        <v>2197.4699999999998</v>
      </c>
      <c r="C22" s="48">
        <v>2423.7800000000002</v>
      </c>
      <c r="D22" s="48">
        <v>2538.73</v>
      </c>
      <c r="E22" s="48">
        <v>2653.69</v>
      </c>
      <c r="F22" s="48">
        <v>2738.39</v>
      </c>
      <c r="G22" s="48">
        <v>2798.9</v>
      </c>
      <c r="H22" s="48"/>
      <c r="I22" s="48"/>
      <c r="J22" s="48"/>
      <c r="K22" s="48"/>
    </row>
    <row r="23" spans="1:13" x14ac:dyDescent="0.2">
      <c r="A23" s="46">
        <v>4</v>
      </c>
      <c r="B23" s="48">
        <v>2093.4</v>
      </c>
      <c r="C23" s="48">
        <v>2308.81</v>
      </c>
      <c r="D23" s="48">
        <v>2454.02</v>
      </c>
      <c r="E23" s="48">
        <v>2538.73</v>
      </c>
      <c r="F23" s="48">
        <v>2623.44</v>
      </c>
      <c r="G23" s="48">
        <v>2673.03</v>
      </c>
      <c r="H23" s="48"/>
      <c r="I23" s="48"/>
      <c r="J23" s="48"/>
      <c r="K23" s="48"/>
    </row>
    <row r="24" spans="1:13" x14ac:dyDescent="0.2">
      <c r="A24" s="46">
        <v>3</v>
      </c>
      <c r="B24" s="48">
        <v>2060.7600000000002</v>
      </c>
      <c r="C24" s="48">
        <v>2272.4899999999998</v>
      </c>
      <c r="D24" s="48">
        <v>2333.0300000000002</v>
      </c>
      <c r="E24" s="48">
        <v>2429.8200000000002</v>
      </c>
      <c r="F24" s="48">
        <v>2502.44</v>
      </c>
      <c r="G24" s="48">
        <v>2568.98</v>
      </c>
      <c r="H24" s="48"/>
      <c r="I24" s="48"/>
      <c r="J24" s="48"/>
      <c r="K24" s="48"/>
    </row>
    <row r="25" spans="1:13" x14ac:dyDescent="0.2">
      <c r="A25" s="46">
        <v>2</v>
      </c>
      <c r="B25" s="48">
        <v>1908.26</v>
      </c>
      <c r="C25" s="48">
        <v>2103.09</v>
      </c>
      <c r="D25" s="48">
        <v>2163.6</v>
      </c>
      <c r="E25" s="48">
        <v>2224.12</v>
      </c>
      <c r="F25" s="48">
        <v>2357.19</v>
      </c>
      <c r="G25" s="48">
        <v>2496.38</v>
      </c>
      <c r="H25" s="48"/>
      <c r="I25" s="48"/>
      <c r="J25" s="48"/>
      <c r="K25" s="48"/>
    </row>
    <row r="26" spans="1:13" x14ac:dyDescent="0.2">
      <c r="A26" s="46">
        <v>1</v>
      </c>
      <c r="B26" s="48" t="s">
        <v>49</v>
      </c>
      <c r="C26" s="48">
        <v>1711.04</v>
      </c>
      <c r="D26" s="48">
        <v>1740.08</v>
      </c>
      <c r="E26" s="48">
        <v>1776.39</v>
      </c>
      <c r="F26" s="48">
        <v>1810.25</v>
      </c>
      <c r="G26" s="48">
        <v>1897.38</v>
      </c>
      <c r="H26" s="48"/>
      <c r="I26" s="48"/>
      <c r="J26" s="48"/>
      <c r="K26" s="48"/>
    </row>
    <row r="27" spans="1:13" s="39" customFormat="1" ht="11.25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3" s="39" customFormat="1" ht="11.25" x14ac:dyDescent="0.2">
      <c r="L28" s="49"/>
      <c r="M28" s="49"/>
    </row>
    <row r="29" spans="1:13" s="39" customFormat="1" ht="11.25" x14ac:dyDescent="0.2"/>
    <row r="30" spans="1:13" s="39" customFormat="1" ht="11.25" x14ac:dyDescent="0.2"/>
    <row r="31" spans="1:13" x14ac:dyDescent="0.2">
      <c r="A31" s="43" t="s">
        <v>50</v>
      </c>
    </row>
    <row r="32" spans="1:13" x14ac:dyDescent="0.2">
      <c r="A32" s="85" t="s">
        <v>39</v>
      </c>
      <c r="B32" s="86" t="s">
        <v>40</v>
      </c>
      <c r="C32" s="86" t="s">
        <v>41</v>
      </c>
      <c r="D32" s="86" t="s">
        <v>42</v>
      </c>
      <c r="E32" s="86" t="s">
        <v>43</v>
      </c>
      <c r="F32" s="86" t="s">
        <v>44</v>
      </c>
      <c r="G32" s="86" t="s">
        <v>45</v>
      </c>
      <c r="H32" s="86"/>
      <c r="I32" s="86"/>
      <c r="J32" s="86"/>
      <c r="K32" s="86"/>
    </row>
    <row r="33" spans="1:11" x14ac:dyDescent="0.2">
      <c r="A33" s="87">
        <v>15</v>
      </c>
      <c r="B33" s="88">
        <v>25.34</v>
      </c>
      <c r="C33" s="88">
        <v>28.12</v>
      </c>
      <c r="D33" s="88">
        <v>29.15</v>
      </c>
      <c r="E33" s="88">
        <v>32.840000000000003</v>
      </c>
      <c r="F33" s="88">
        <v>35.64</v>
      </c>
      <c r="G33" s="88">
        <v>37.49</v>
      </c>
      <c r="H33" s="88"/>
      <c r="I33" s="88"/>
      <c r="J33" s="88"/>
      <c r="K33" s="88"/>
    </row>
    <row r="34" spans="1:11" x14ac:dyDescent="0.2">
      <c r="A34" s="87">
        <v>14</v>
      </c>
      <c r="B34" s="88">
        <v>22.95</v>
      </c>
      <c r="C34" s="88">
        <v>25.46</v>
      </c>
      <c r="D34" s="88">
        <v>26.93</v>
      </c>
      <c r="E34" s="88">
        <v>29.15</v>
      </c>
      <c r="F34" s="88">
        <v>32.54</v>
      </c>
      <c r="G34" s="88">
        <v>34.39</v>
      </c>
      <c r="H34" s="88"/>
      <c r="I34" s="88"/>
      <c r="J34" s="88"/>
      <c r="K34" s="88"/>
    </row>
    <row r="35" spans="1:11" x14ac:dyDescent="0.2">
      <c r="A35" s="87">
        <v>13</v>
      </c>
      <c r="B35" s="88">
        <v>21.16</v>
      </c>
      <c r="C35" s="88">
        <v>23.47</v>
      </c>
      <c r="D35" s="88">
        <v>24.72</v>
      </c>
      <c r="E35" s="88">
        <v>27.16</v>
      </c>
      <c r="F35" s="88">
        <v>30.55</v>
      </c>
      <c r="G35" s="88">
        <v>31.95</v>
      </c>
      <c r="H35" s="88"/>
      <c r="I35" s="88"/>
      <c r="J35" s="88"/>
      <c r="K35" s="88"/>
    </row>
    <row r="36" spans="1:11" x14ac:dyDescent="0.2">
      <c r="A36" s="87">
        <v>12</v>
      </c>
      <c r="B36" s="88">
        <v>18.97</v>
      </c>
      <c r="C36" s="88">
        <v>21.03</v>
      </c>
      <c r="D36" s="88">
        <v>23.98</v>
      </c>
      <c r="E36" s="88">
        <v>26.57</v>
      </c>
      <c r="F36" s="88">
        <v>29.89</v>
      </c>
      <c r="G36" s="88">
        <v>31.36</v>
      </c>
      <c r="H36" s="88"/>
      <c r="I36" s="88"/>
      <c r="J36" s="88"/>
      <c r="K36" s="88"/>
    </row>
    <row r="37" spans="1:11" x14ac:dyDescent="0.2">
      <c r="A37" s="87">
        <v>11</v>
      </c>
      <c r="B37" s="88">
        <v>18.329999999999998</v>
      </c>
      <c r="C37" s="88">
        <v>20.29</v>
      </c>
      <c r="D37" s="88">
        <v>21.77</v>
      </c>
      <c r="E37" s="88">
        <v>23.98</v>
      </c>
      <c r="F37" s="88">
        <v>27.19</v>
      </c>
      <c r="G37" s="88">
        <v>28.67</v>
      </c>
      <c r="H37" s="88"/>
      <c r="I37" s="88"/>
      <c r="J37" s="88"/>
      <c r="K37" s="88"/>
    </row>
    <row r="38" spans="1:11" x14ac:dyDescent="0.2">
      <c r="A38" s="87">
        <v>10</v>
      </c>
      <c r="B38" s="88">
        <v>17.68</v>
      </c>
      <c r="C38" s="88">
        <v>19.559999999999999</v>
      </c>
      <c r="D38" s="88">
        <v>21.03</v>
      </c>
      <c r="E38" s="88">
        <v>22.51</v>
      </c>
      <c r="F38" s="88">
        <v>25.31</v>
      </c>
      <c r="G38" s="88">
        <v>25.98</v>
      </c>
      <c r="H38" s="88"/>
      <c r="I38" s="88"/>
      <c r="J38" s="88"/>
      <c r="K38" s="88"/>
    </row>
    <row r="39" spans="1:11" x14ac:dyDescent="0.2">
      <c r="A39" s="87" t="s">
        <v>46</v>
      </c>
      <c r="B39" s="88">
        <v>15.68</v>
      </c>
      <c r="C39" s="88">
        <v>17.32</v>
      </c>
      <c r="D39" s="88">
        <v>18.18</v>
      </c>
      <c r="E39" s="88">
        <v>20.51</v>
      </c>
      <c r="F39" s="88">
        <v>22.36</v>
      </c>
      <c r="G39" s="88">
        <v>23.84</v>
      </c>
      <c r="H39" s="88"/>
      <c r="I39" s="88"/>
      <c r="J39" s="88"/>
      <c r="K39" s="88"/>
    </row>
    <row r="40" spans="1:11" x14ac:dyDescent="0.2">
      <c r="A40" s="87" t="s">
        <v>47</v>
      </c>
      <c r="B40" s="88">
        <v>15.68</v>
      </c>
      <c r="C40" s="88">
        <v>17.32</v>
      </c>
      <c r="D40" s="88">
        <v>17.61</v>
      </c>
      <c r="E40" s="88">
        <v>18.18</v>
      </c>
      <c r="F40" s="88">
        <v>20.51</v>
      </c>
      <c r="G40" s="88">
        <v>20.96</v>
      </c>
      <c r="H40" s="88"/>
      <c r="I40" s="88"/>
      <c r="J40" s="88"/>
      <c r="K40" s="88"/>
    </row>
    <row r="41" spans="1:11" x14ac:dyDescent="0.2">
      <c r="A41" s="87">
        <v>8</v>
      </c>
      <c r="B41" s="88">
        <v>14.72</v>
      </c>
      <c r="C41" s="88">
        <v>16.25</v>
      </c>
      <c r="D41" s="88">
        <v>16.97</v>
      </c>
      <c r="E41" s="88">
        <v>17.61</v>
      </c>
      <c r="F41" s="88">
        <v>18.329999999999998</v>
      </c>
      <c r="G41" s="88">
        <v>18.78</v>
      </c>
      <c r="H41" s="88"/>
      <c r="I41" s="88"/>
      <c r="J41" s="88"/>
      <c r="K41" s="88"/>
    </row>
    <row r="42" spans="1:11" x14ac:dyDescent="0.2">
      <c r="A42" s="87">
        <v>7</v>
      </c>
      <c r="B42" s="88">
        <v>13.81</v>
      </c>
      <c r="C42" s="88">
        <v>15.25</v>
      </c>
      <c r="D42" s="88">
        <v>16.18</v>
      </c>
      <c r="E42" s="88">
        <v>16.89</v>
      </c>
      <c r="F42" s="88">
        <v>17.43</v>
      </c>
      <c r="G42" s="88">
        <v>17.93</v>
      </c>
      <c r="H42" s="88"/>
      <c r="I42" s="88"/>
      <c r="J42" s="88"/>
      <c r="K42" s="88"/>
    </row>
    <row r="43" spans="1:11" x14ac:dyDescent="0.2">
      <c r="A43" s="87">
        <v>6</v>
      </c>
      <c r="B43" s="88">
        <v>13.56</v>
      </c>
      <c r="C43" s="88">
        <v>14.96</v>
      </c>
      <c r="D43" s="88">
        <v>15.68</v>
      </c>
      <c r="E43" s="88">
        <v>16.36</v>
      </c>
      <c r="F43" s="88">
        <v>16.82</v>
      </c>
      <c r="G43" s="88">
        <v>17.29</v>
      </c>
      <c r="H43" s="88"/>
      <c r="I43" s="88"/>
      <c r="J43" s="88"/>
      <c r="K43" s="88"/>
    </row>
    <row r="44" spans="1:11" x14ac:dyDescent="0.2">
      <c r="A44" s="87" t="s">
        <v>48</v>
      </c>
      <c r="B44" s="88">
        <v>13.01</v>
      </c>
      <c r="C44" s="88">
        <v>14.35</v>
      </c>
      <c r="D44" s="88">
        <v>15.03</v>
      </c>
      <c r="E44" s="88">
        <v>15.71</v>
      </c>
      <c r="F44" s="88">
        <v>16.21</v>
      </c>
      <c r="G44" s="88">
        <v>16.57</v>
      </c>
      <c r="H44" s="88"/>
      <c r="I44" s="88"/>
      <c r="J44" s="88"/>
      <c r="K44" s="88"/>
    </row>
    <row r="45" spans="1:11" x14ac:dyDescent="0.2">
      <c r="A45" s="87">
        <v>4</v>
      </c>
      <c r="B45" s="88">
        <v>12.39</v>
      </c>
      <c r="C45" s="88">
        <v>13.67</v>
      </c>
      <c r="D45" s="88">
        <v>14.53</v>
      </c>
      <c r="E45" s="88">
        <v>15.03</v>
      </c>
      <c r="F45" s="88">
        <v>15.53</v>
      </c>
      <c r="G45" s="88">
        <v>15.83</v>
      </c>
      <c r="H45" s="88"/>
      <c r="I45" s="88"/>
      <c r="J45" s="88"/>
      <c r="K45" s="88"/>
    </row>
    <row r="46" spans="1:11" x14ac:dyDescent="0.2">
      <c r="A46" s="87">
        <v>3</v>
      </c>
      <c r="B46" s="88">
        <v>12.2</v>
      </c>
      <c r="C46" s="88">
        <v>13.45</v>
      </c>
      <c r="D46" s="88">
        <v>13.81</v>
      </c>
      <c r="E46" s="88">
        <v>14.39</v>
      </c>
      <c r="F46" s="88">
        <v>14.82</v>
      </c>
      <c r="G46" s="88">
        <v>15.21</v>
      </c>
      <c r="H46" s="88"/>
      <c r="I46" s="88"/>
      <c r="J46" s="88"/>
      <c r="K46" s="88"/>
    </row>
    <row r="47" spans="1:11" x14ac:dyDescent="0.2">
      <c r="A47" s="87">
        <v>2</v>
      </c>
      <c r="B47" s="88">
        <v>11.3</v>
      </c>
      <c r="C47" s="88">
        <v>12.45</v>
      </c>
      <c r="D47" s="88">
        <v>12.81</v>
      </c>
      <c r="E47" s="88">
        <v>13.17</v>
      </c>
      <c r="F47" s="88">
        <v>13.96</v>
      </c>
      <c r="G47" s="88">
        <v>14.78</v>
      </c>
      <c r="H47" s="88"/>
      <c r="I47" s="88"/>
      <c r="J47" s="88"/>
      <c r="K47" s="88"/>
    </row>
    <row r="48" spans="1:11" x14ac:dyDescent="0.2">
      <c r="A48" s="87">
        <v>1</v>
      </c>
      <c r="B48" s="88" t="s">
        <v>49</v>
      </c>
      <c r="C48" s="88">
        <v>10.130000000000001</v>
      </c>
      <c r="D48" s="88">
        <v>10.3</v>
      </c>
      <c r="E48" s="88">
        <v>10.52</v>
      </c>
      <c r="F48" s="88">
        <v>10.72</v>
      </c>
      <c r="G48" s="88">
        <v>11.23</v>
      </c>
      <c r="H48" s="88"/>
      <c r="I48" s="88"/>
      <c r="J48" s="88"/>
      <c r="K48" s="88"/>
    </row>
    <row r="49" spans="1:11" s="39" customFormat="1" ht="11.25" x14ac:dyDescent="0.2">
      <c r="A49" s="49" t="s">
        <v>51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1:11" s="39" customFormat="1" ht="11.25" x14ac:dyDescent="0.2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</row>
    <row r="51" spans="1:11" x14ac:dyDescent="0.2">
      <c r="A51" s="59" t="s">
        <v>81</v>
      </c>
      <c r="B51" s="80" t="s">
        <v>80</v>
      </c>
      <c r="C51" s="81" t="s">
        <v>79</v>
      </c>
      <c r="D51" s="82" t="s">
        <v>78</v>
      </c>
      <c r="E51" s="83" t="s">
        <v>77</v>
      </c>
      <c r="F51" s="84" t="s">
        <v>76</v>
      </c>
      <c r="G51" s="58" t="s">
        <v>75</v>
      </c>
      <c r="H51" s="57" t="s">
        <v>52</v>
      </c>
      <c r="I51" s="57"/>
      <c r="J51" s="57"/>
      <c r="K51" s="57"/>
    </row>
  </sheetData>
  <conditionalFormatting sqref="B10:K10 B32:K32">
    <cfRule type="expression" dxfId="2659" priority="144" stopIfTrue="1">
      <formula>AND(ISNUMBER(B$32),B$32&lt;=8.83)</formula>
    </cfRule>
    <cfRule type="expression" dxfId="2658" priority="145" stopIfTrue="1">
      <formula>AND(ISNUMBER(B$32),B$32&lt;=8.99)</formula>
    </cfRule>
    <cfRule type="expression" dxfId="2657" priority="146" stopIfTrue="1">
      <formula>AND(ISNUMBER(B$32),B$32&lt;=9.99)</formula>
    </cfRule>
    <cfRule type="expression" dxfId="2656" priority="147" stopIfTrue="1">
      <formula>AND(ISNUMBER(B$32),B$32&lt;=14.99)</formula>
    </cfRule>
    <cfRule type="expression" dxfId="2655" priority="148" stopIfTrue="1">
      <formula>AND(ISNUMBER(B$32),B$32&lt;=19.99)</formula>
    </cfRule>
    <cfRule type="expression" dxfId="2654" priority="149" stopIfTrue="1">
      <formula>AND(ISNUMBER(B$32),B$32&lt;=24.99)</formula>
    </cfRule>
    <cfRule type="expression" dxfId="2653" priority="150" stopIfTrue="1">
      <formula>AND(ISNUMBER(B$32),B$32&gt;=25)</formula>
    </cfRule>
  </conditionalFormatting>
  <conditionalFormatting sqref="B11:K11 B33:K33">
    <cfRule type="expression" dxfId="2652" priority="151" stopIfTrue="1">
      <formula>AND(ISNUMBER(B$33),B$33&lt;=8.83)</formula>
    </cfRule>
    <cfRule type="expression" dxfId="2651" priority="152" stopIfTrue="1">
      <formula>AND(ISNUMBER(B$33),B$33&lt;=8.99)</formula>
    </cfRule>
    <cfRule type="expression" dxfId="2650" priority="153" stopIfTrue="1">
      <formula>AND(ISNUMBER(B$33),B$33&lt;=9.99)</formula>
    </cfRule>
    <cfRule type="expression" dxfId="2649" priority="154" stopIfTrue="1">
      <formula>AND(ISNUMBER(B$33),B$33&lt;=14.99)</formula>
    </cfRule>
    <cfRule type="expression" dxfId="2648" priority="155" stopIfTrue="1">
      <formula>AND(ISNUMBER(B$33),B$33&lt;=19.99)</formula>
    </cfRule>
    <cfRule type="expression" dxfId="2647" priority="156" stopIfTrue="1">
      <formula>AND(ISNUMBER(B$33),B$33&lt;=24.99)</formula>
    </cfRule>
    <cfRule type="expression" dxfId="2646" priority="157" stopIfTrue="1">
      <formula>AND(ISNUMBER(B$33),B$33&gt;=25)</formula>
    </cfRule>
  </conditionalFormatting>
  <conditionalFormatting sqref="B12:K12 B34:K34">
    <cfRule type="expression" dxfId="2645" priority="158" stopIfTrue="1">
      <formula>AND(ISNUMBER(B$34),B$34&lt;=8.83)</formula>
    </cfRule>
    <cfRule type="expression" dxfId="2644" priority="159" stopIfTrue="1">
      <formula>AND(ISNUMBER(B$34),B$34&lt;=8.99)</formula>
    </cfRule>
    <cfRule type="expression" dxfId="2643" priority="160" stopIfTrue="1">
      <formula>AND(ISNUMBER(B$34),B$34&lt;=9.99)</formula>
    </cfRule>
    <cfRule type="expression" dxfId="2642" priority="161" stopIfTrue="1">
      <formula>AND(ISNUMBER(B$34),B$34&lt;=14.99)</formula>
    </cfRule>
    <cfRule type="expression" dxfId="2641" priority="162" stopIfTrue="1">
      <formula>AND(ISNUMBER(B$34),B$34&lt;=19.99)</formula>
    </cfRule>
    <cfRule type="expression" dxfId="2640" priority="163" stopIfTrue="1">
      <formula>AND(ISNUMBER(B$34),B$34&lt;=24.99)</formula>
    </cfRule>
    <cfRule type="expression" dxfId="2639" priority="164" stopIfTrue="1">
      <formula>AND(ISNUMBER(B$34),B$34&gt;=25)</formula>
    </cfRule>
  </conditionalFormatting>
  <conditionalFormatting sqref="B13:K13 B35:K35">
    <cfRule type="expression" dxfId="2638" priority="165" stopIfTrue="1">
      <formula>AND(ISNUMBER(B$35),B$35&lt;=8.83)</formula>
    </cfRule>
    <cfRule type="expression" dxfId="2637" priority="166" stopIfTrue="1">
      <formula>AND(ISNUMBER(B$35),B$35&lt;=8.99)</formula>
    </cfRule>
    <cfRule type="expression" dxfId="2636" priority="167" stopIfTrue="1">
      <formula>AND(ISNUMBER(B$35),B$35&lt;=9.99)</formula>
    </cfRule>
    <cfRule type="expression" dxfId="2635" priority="168" stopIfTrue="1">
      <formula>AND(ISNUMBER(B$35),B$35&lt;=14.99)</formula>
    </cfRule>
    <cfRule type="expression" dxfId="2634" priority="169" stopIfTrue="1">
      <formula>AND(ISNUMBER(B$35),B$35&lt;=19.99)</formula>
    </cfRule>
    <cfRule type="expression" dxfId="2633" priority="170" stopIfTrue="1">
      <formula>AND(ISNUMBER(B$35),B$35&lt;=24.99)</formula>
    </cfRule>
    <cfRule type="expression" dxfId="2632" priority="171" stopIfTrue="1">
      <formula>AND(ISNUMBER(B$35),B$35&gt;=25)</formula>
    </cfRule>
  </conditionalFormatting>
  <conditionalFormatting sqref="B14:K14 B36:K36">
    <cfRule type="expression" dxfId="2631" priority="172" stopIfTrue="1">
      <formula>AND(ISNUMBER(B$36),B$36&lt;=8.83)</formula>
    </cfRule>
    <cfRule type="expression" dxfId="2630" priority="173" stopIfTrue="1">
      <formula>AND(ISNUMBER(B$36),B$36&lt;=8.99)</formula>
    </cfRule>
    <cfRule type="expression" dxfId="2629" priority="174" stopIfTrue="1">
      <formula>AND(ISNUMBER(B$36),B$36&lt;=9.99)</formula>
    </cfRule>
    <cfRule type="expression" dxfId="2628" priority="175" stopIfTrue="1">
      <formula>AND(ISNUMBER(B$36),B$36&lt;=14.99)</formula>
    </cfRule>
    <cfRule type="expression" dxfId="2627" priority="176" stopIfTrue="1">
      <formula>AND(ISNUMBER(B$36),B$36&lt;=19.99)</formula>
    </cfRule>
    <cfRule type="expression" dxfId="2626" priority="177" stopIfTrue="1">
      <formula>AND(ISNUMBER(B$36),B$36&lt;=24.99)</formula>
    </cfRule>
    <cfRule type="expression" dxfId="2625" priority="178" stopIfTrue="1">
      <formula>AND(ISNUMBER(B$36),B$36&gt;=25)</formula>
    </cfRule>
  </conditionalFormatting>
  <conditionalFormatting sqref="B15:K15 B37:K37">
    <cfRule type="expression" dxfId="2624" priority="179" stopIfTrue="1">
      <formula>AND(ISNUMBER(B$37),B$37&lt;=8.83)</formula>
    </cfRule>
    <cfRule type="expression" dxfId="2623" priority="180" stopIfTrue="1">
      <formula>AND(ISNUMBER(B$37),B$37&lt;=8.99)</formula>
    </cfRule>
    <cfRule type="expression" dxfId="2622" priority="181" stopIfTrue="1">
      <formula>AND(ISNUMBER(B$37),B$37&lt;=9.99)</formula>
    </cfRule>
    <cfRule type="expression" dxfId="2621" priority="182" stopIfTrue="1">
      <formula>AND(ISNUMBER(B$37),B$37&lt;=14.99)</formula>
    </cfRule>
    <cfRule type="expression" dxfId="2620" priority="183" stopIfTrue="1">
      <formula>AND(ISNUMBER(B$37),B$37&lt;=19.99)</formula>
    </cfRule>
    <cfRule type="expression" dxfId="2619" priority="184" stopIfTrue="1">
      <formula>AND(ISNUMBER(B$37),B$37&lt;=24.99)</formula>
    </cfRule>
    <cfRule type="expression" dxfId="2618" priority="185" stopIfTrue="1">
      <formula>AND(ISNUMBER(B$37),B$37&gt;=25)</formula>
    </cfRule>
  </conditionalFormatting>
  <conditionalFormatting sqref="B16:K16 B38:K38">
    <cfRule type="expression" dxfId="2617" priority="186" stopIfTrue="1">
      <formula>AND(ISNUMBER(B$38),B$38&lt;=8.83)</formula>
    </cfRule>
    <cfRule type="expression" dxfId="2616" priority="187" stopIfTrue="1">
      <formula>AND(ISNUMBER(B$38),B$38&lt;=8.99)</formula>
    </cfRule>
    <cfRule type="expression" dxfId="2615" priority="188" stopIfTrue="1">
      <formula>AND(ISNUMBER(B$38),B$38&lt;=9.99)</formula>
    </cfRule>
    <cfRule type="expression" dxfId="2614" priority="189" stopIfTrue="1">
      <formula>AND(ISNUMBER(B$38),B$38&lt;=14.99)</formula>
    </cfRule>
    <cfRule type="expression" dxfId="2613" priority="190" stopIfTrue="1">
      <formula>AND(ISNUMBER(B$38),B$38&lt;=19.99)</formula>
    </cfRule>
    <cfRule type="expression" dxfId="2612" priority="191" stopIfTrue="1">
      <formula>AND(ISNUMBER(B$38),B$38&lt;=24.99)</formula>
    </cfRule>
    <cfRule type="expression" dxfId="2611" priority="192" stopIfTrue="1">
      <formula>AND(ISNUMBER(B$38),B$38&gt;=25)</formula>
    </cfRule>
  </conditionalFormatting>
  <conditionalFormatting sqref="B17:K17 B39:K39">
    <cfRule type="expression" dxfId="2610" priority="193" stopIfTrue="1">
      <formula>AND(ISNUMBER(B$39),B$39&lt;=8.83)</formula>
    </cfRule>
    <cfRule type="expression" dxfId="2609" priority="194" stopIfTrue="1">
      <formula>AND(ISNUMBER(B$39),B$39&lt;=8.99)</formula>
    </cfRule>
    <cfRule type="expression" dxfId="2608" priority="195" stopIfTrue="1">
      <formula>AND(ISNUMBER(B$39),B$39&lt;=9.99)</formula>
    </cfRule>
    <cfRule type="expression" dxfId="2607" priority="196" stopIfTrue="1">
      <formula>AND(ISNUMBER(B$39),B$39&lt;=14.99)</formula>
    </cfRule>
    <cfRule type="expression" dxfId="2606" priority="197" stopIfTrue="1">
      <formula>AND(ISNUMBER(B$39),B$39&lt;=19.99)</formula>
    </cfRule>
    <cfRule type="expression" dxfId="2605" priority="198" stopIfTrue="1">
      <formula>AND(ISNUMBER(B$39),B$39&lt;=24.99)</formula>
    </cfRule>
    <cfRule type="expression" dxfId="2604" priority="199" stopIfTrue="1">
      <formula>AND(ISNUMBER(B$39),B$39&gt;=25)</formula>
    </cfRule>
  </conditionalFormatting>
  <conditionalFormatting sqref="B18:K18 B40:K40">
    <cfRule type="expression" dxfId="2603" priority="200" stopIfTrue="1">
      <formula>AND(ISNUMBER(B$40),B$40&lt;=8.83)</formula>
    </cfRule>
    <cfRule type="expression" dxfId="2602" priority="201" stopIfTrue="1">
      <formula>AND(ISNUMBER(B$40),B$40&lt;=8.99)</formula>
    </cfRule>
    <cfRule type="expression" dxfId="2601" priority="202" stopIfTrue="1">
      <formula>AND(ISNUMBER(B$40),B$40&lt;=9.99)</formula>
    </cfRule>
    <cfRule type="expression" dxfId="2600" priority="203" stopIfTrue="1">
      <formula>AND(ISNUMBER(B$40),B$40&lt;=14.99)</formula>
    </cfRule>
    <cfRule type="expression" dxfId="2599" priority="204" stopIfTrue="1">
      <formula>AND(ISNUMBER(B$40),B$40&lt;=19.99)</formula>
    </cfRule>
    <cfRule type="expression" dxfId="2598" priority="205" stopIfTrue="1">
      <formula>AND(ISNUMBER(B$40),B$40&lt;=24.99)</formula>
    </cfRule>
    <cfRule type="expression" dxfId="2597" priority="206" stopIfTrue="1">
      <formula>AND(ISNUMBER(B$40),B$40&gt;=25)</formula>
    </cfRule>
  </conditionalFormatting>
  <conditionalFormatting sqref="B19:K19 B41:K41">
    <cfRule type="expression" dxfId="2596" priority="207" stopIfTrue="1">
      <formula>AND(ISNUMBER(B$41),B$41&lt;=8.83)</formula>
    </cfRule>
    <cfRule type="expression" dxfId="2595" priority="208" stopIfTrue="1">
      <formula>AND(ISNUMBER(B$41),B$41&lt;=8.99)</formula>
    </cfRule>
    <cfRule type="expression" dxfId="2594" priority="209" stopIfTrue="1">
      <formula>AND(ISNUMBER(B$41),B$41&lt;=9.99)</formula>
    </cfRule>
    <cfRule type="expression" dxfId="2593" priority="210" stopIfTrue="1">
      <formula>AND(ISNUMBER(B$41),B$41&lt;=14.99)</formula>
    </cfRule>
    <cfRule type="expression" dxfId="2592" priority="211" stopIfTrue="1">
      <formula>AND(ISNUMBER(B$41),B$41&lt;=19.99)</formula>
    </cfRule>
    <cfRule type="expression" dxfId="2591" priority="212" stopIfTrue="1">
      <formula>AND(ISNUMBER(B$41),B$41&lt;=24.99)</formula>
    </cfRule>
    <cfRule type="expression" dxfId="2590" priority="213" stopIfTrue="1">
      <formula>AND(ISNUMBER(B$41),B$41&gt;=25)</formula>
    </cfRule>
  </conditionalFormatting>
  <conditionalFormatting sqref="B20:K20 B42:K42">
    <cfRule type="expression" dxfId="2589" priority="214" stopIfTrue="1">
      <formula>AND(ISNUMBER(B$42),B$42&lt;=8.83)</formula>
    </cfRule>
    <cfRule type="expression" dxfId="2588" priority="215" stopIfTrue="1">
      <formula>AND(ISNUMBER(B$42),B$42&lt;=8.99)</formula>
    </cfRule>
    <cfRule type="expression" dxfId="2587" priority="216" stopIfTrue="1">
      <formula>AND(ISNUMBER(B$42),B$42&lt;=9.99)</formula>
    </cfRule>
    <cfRule type="expression" dxfId="2586" priority="217" stopIfTrue="1">
      <formula>AND(ISNUMBER(B$42),B$42&lt;=14.99)</formula>
    </cfRule>
    <cfRule type="expression" dxfId="2585" priority="218" stopIfTrue="1">
      <formula>AND(ISNUMBER(B$42),B$42&lt;=19.99)</formula>
    </cfRule>
    <cfRule type="expression" dxfId="2584" priority="219" stopIfTrue="1">
      <formula>AND(ISNUMBER(B$42),B$42&lt;=24.99)</formula>
    </cfRule>
    <cfRule type="expression" dxfId="2583" priority="220" stopIfTrue="1">
      <formula>AND(ISNUMBER(B$42),B$42&gt;=25)</formula>
    </cfRule>
  </conditionalFormatting>
  <conditionalFormatting sqref="B21:K21 B43:K43">
    <cfRule type="expression" dxfId="2582" priority="221" stopIfTrue="1">
      <formula>AND(ISNUMBER(B$43),B$43&lt;=8.83)</formula>
    </cfRule>
    <cfRule type="expression" dxfId="2581" priority="222" stopIfTrue="1">
      <formula>AND(ISNUMBER(B$43),B$43&lt;=8.99)</formula>
    </cfRule>
    <cfRule type="expression" dxfId="2580" priority="223" stopIfTrue="1">
      <formula>AND(ISNUMBER(B$43),B$43&lt;=9.99)</formula>
    </cfRule>
    <cfRule type="expression" dxfId="2579" priority="224" stopIfTrue="1">
      <formula>AND(ISNUMBER(B$43),B$43&lt;=14.99)</formula>
    </cfRule>
    <cfRule type="expression" dxfId="2578" priority="225" stopIfTrue="1">
      <formula>AND(ISNUMBER(B$43),B$43&lt;=19.99)</formula>
    </cfRule>
    <cfRule type="expression" dxfId="2577" priority="226" stopIfTrue="1">
      <formula>AND(ISNUMBER(B$43),B$43&lt;=24.99)</formula>
    </cfRule>
    <cfRule type="expression" dxfId="2576" priority="227" stopIfTrue="1">
      <formula>AND(ISNUMBER(B$43),B$43&gt;=25)</formula>
    </cfRule>
  </conditionalFormatting>
  <conditionalFormatting sqref="B22:K22 B44:K44">
    <cfRule type="expression" dxfId="2575" priority="228" stopIfTrue="1">
      <formula>AND(ISNUMBER(B$44),B$44&lt;=8.83)</formula>
    </cfRule>
    <cfRule type="expression" dxfId="2574" priority="229" stopIfTrue="1">
      <formula>AND(ISNUMBER(B$44),B$44&lt;=8.99)</formula>
    </cfRule>
    <cfRule type="expression" dxfId="2573" priority="230" stopIfTrue="1">
      <formula>AND(ISNUMBER(B$44),B$44&lt;=9.99)</formula>
    </cfRule>
    <cfRule type="expression" dxfId="2572" priority="231" stopIfTrue="1">
      <formula>AND(ISNUMBER(B$44),B$44&lt;=14.99)</formula>
    </cfRule>
    <cfRule type="expression" dxfId="2571" priority="232" stopIfTrue="1">
      <formula>AND(ISNUMBER(B$44),B$44&lt;=19.99)</formula>
    </cfRule>
    <cfRule type="expression" dxfId="2570" priority="233" stopIfTrue="1">
      <formula>AND(ISNUMBER(B$44),B$44&lt;=24.99)</formula>
    </cfRule>
    <cfRule type="expression" dxfId="2569" priority="234" stopIfTrue="1">
      <formula>AND(ISNUMBER(B$44),B$44&gt;=25)</formula>
    </cfRule>
  </conditionalFormatting>
  <conditionalFormatting sqref="B23:K23 B45:K45">
    <cfRule type="expression" dxfId="2568" priority="235" stopIfTrue="1">
      <formula>AND(ISNUMBER(B$45),B$45&lt;=8.83)</formula>
    </cfRule>
    <cfRule type="expression" dxfId="2567" priority="236" stopIfTrue="1">
      <formula>AND(ISNUMBER(B$45),B$45&lt;=8.99)</formula>
    </cfRule>
    <cfRule type="expression" dxfId="2566" priority="237" stopIfTrue="1">
      <formula>AND(ISNUMBER(B$45),B$45&lt;=9.99)</formula>
    </cfRule>
    <cfRule type="expression" dxfId="2565" priority="238" stopIfTrue="1">
      <formula>AND(ISNUMBER(B$45),B$45&lt;=14.99)</formula>
    </cfRule>
    <cfRule type="expression" dxfId="2564" priority="239" stopIfTrue="1">
      <formula>AND(ISNUMBER(B$45),B$45&lt;=19.99)</formula>
    </cfRule>
    <cfRule type="expression" dxfId="2563" priority="240" stopIfTrue="1">
      <formula>AND(ISNUMBER(B$45),B$45&lt;=24.99)</formula>
    </cfRule>
    <cfRule type="expression" dxfId="2562" priority="241" stopIfTrue="1">
      <formula>AND(ISNUMBER(B$45),B$45&gt;=25)</formula>
    </cfRule>
  </conditionalFormatting>
  <conditionalFormatting sqref="B24:K24 B46:K46">
    <cfRule type="expression" dxfId="2561" priority="242" stopIfTrue="1">
      <formula>AND(ISNUMBER(B$46),B$46&lt;=8.83)</formula>
    </cfRule>
    <cfRule type="expression" dxfId="2560" priority="243" stopIfTrue="1">
      <formula>AND(ISNUMBER(B$46),B$46&lt;=8.99)</formula>
    </cfRule>
    <cfRule type="expression" dxfId="2559" priority="244" stopIfTrue="1">
      <formula>AND(ISNUMBER(B$46),B$46&lt;=9.99)</formula>
    </cfRule>
    <cfRule type="expression" dxfId="2558" priority="245" stopIfTrue="1">
      <formula>AND(ISNUMBER(B$46),B$46&lt;=14.99)</formula>
    </cfRule>
    <cfRule type="expression" dxfId="2557" priority="246" stopIfTrue="1">
      <formula>AND(ISNUMBER(B$46),B$46&lt;=19.99)</formula>
    </cfRule>
    <cfRule type="expression" dxfId="2556" priority="247" stopIfTrue="1">
      <formula>AND(ISNUMBER(B$46),B$46&lt;=24.99)</formula>
    </cfRule>
    <cfRule type="expression" dxfId="2555" priority="248" stopIfTrue="1">
      <formula>AND(ISNUMBER(B$46),B$46&gt;=25)</formula>
    </cfRule>
  </conditionalFormatting>
  <conditionalFormatting sqref="B25:K25 B47:K47">
    <cfRule type="expression" dxfId="2554" priority="249" stopIfTrue="1">
      <formula>AND(ISNUMBER(B$47),B$47&lt;=8.83)</formula>
    </cfRule>
    <cfRule type="expression" dxfId="2553" priority="250" stopIfTrue="1">
      <formula>AND(ISNUMBER(B$47),B$47&lt;=8.99)</formula>
    </cfRule>
    <cfRule type="expression" dxfId="2552" priority="251" stopIfTrue="1">
      <formula>AND(ISNUMBER(B$47),B$47&lt;=9.99)</formula>
    </cfRule>
    <cfRule type="expression" dxfId="2551" priority="252" stopIfTrue="1">
      <formula>AND(ISNUMBER(B$47),B$47&lt;=14.99)</formula>
    </cfRule>
    <cfRule type="expression" dxfId="2550" priority="253" stopIfTrue="1">
      <formula>AND(ISNUMBER(B$47),B$47&lt;=19.99)</formula>
    </cfRule>
    <cfRule type="expression" dxfId="2549" priority="254" stopIfTrue="1">
      <formula>AND(ISNUMBER(B$47),B$47&lt;=24.99)</formula>
    </cfRule>
    <cfRule type="expression" dxfId="2548" priority="255" stopIfTrue="1">
      <formula>AND(ISNUMBER(B$47),B$47&gt;=25)</formula>
    </cfRule>
  </conditionalFormatting>
  <conditionalFormatting sqref="B26:K26 B48:K48">
    <cfRule type="expression" dxfId="2547" priority="256" stopIfTrue="1">
      <formula>AND(ISNUMBER(B$48),B$48&lt;=8.83)</formula>
    </cfRule>
    <cfRule type="expression" dxfId="2546" priority="257" stopIfTrue="1">
      <formula>AND(ISNUMBER(B$48),B$48&lt;=8.99)</formula>
    </cfRule>
    <cfRule type="expression" dxfId="2545" priority="258" stopIfTrue="1">
      <formula>AND(ISNUMBER(B$48),B$48&lt;=9.99)</formula>
    </cfRule>
    <cfRule type="expression" dxfId="2544" priority="259" stopIfTrue="1">
      <formula>AND(ISNUMBER(B$48),B$48&lt;=14.99)</formula>
    </cfRule>
    <cfRule type="expression" dxfId="2543" priority="260" stopIfTrue="1">
      <formula>AND(ISNUMBER(B$48),B$48&lt;=19.99)</formula>
    </cfRule>
    <cfRule type="expression" dxfId="2542" priority="261" stopIfTrue="1">
      <formula>AND(ISNUMBER(B$48),B$48&lt;=24.99)</formula>
    </cfRule>
    <cfRule type="expression" dxfId="2541" priority="262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375" style="38" customWidth="1"/>
    <col min="258" max="259" width="18.125" style="38" customWidth="1"/>
    <col min="260" max="263" width="11.25" style="38" customWidth="1"/>
    <col min="264" max="266" width="8.125" style="38" customWidth="1"/>
    <col min="267" max="267" width="8.875" style="38" customWidth="1"/>
    <col min="268" max="512" width="11" style="38"/>
    <col min="513" max="513" width="9.375" style="38" customWidth="1"/>
    <col min="514" max="515" width="18.125" style="38" customWidth="1"/>
    <col min="516" max="519" width="11.25" style="38" customWidth="1"/>
    <col min="520" max="522" width="8.125" style="38" customWidth="1"/>
    <col min="523" max="523" width="8.875" style="38" customWidth="1"/>
    <col min="524" max="768" width="11" style="38"/>
    <col min="769" max="769" width="9.375" style="38" customWidth="1"/>
    <col min="770" max="771" width="18.125" style="38" customWidth="1"/>
    <col min="772" max="775" width="11.25" style="38" customWidth="1"/>
    <col min="776" max="778" width="8.125" style="38" customWidth="1"/>
    <col min="779" max="779" width="8.875" style="38" customWidth="1"/>
    <col min="780" max="1024" width="11" style="38"/>
    <col min="1025" max="1025" width="9.375" style="38" customWidth="1"/>
    <col min="1026" max="1027" width="18.125" style="38" customWidth="1"/>
    <col min="1028" max="1031" width="11.25" style="38" customWidth="1"/>
    <col min="1032" max="1034" width="8.125" style="38" customWidth="1"/>
    <col min="1035" max="1035" width="8.875" style="38" customWidth="1"/>
    <col min="1036" max="1280" width="11" style="38"/>
    <col min="1281" max="1281" width="9.375" style="38" customWidth="1"/>
    <col min="1282" max="1283" width="18.125" style="38" customWidth="1"/>
    <col min="1284" max="1287" width="11.25" style="38" customWidth="1"/>
    <col min="1288" max="1290" width="8.125" style="38" customWidth="1"/>
    <col min="1291" max="1291" width="8.875" style="38" customWidth="1"/>
    <col min="1292" max="1536" width="11" style="38"/>
    <col min="1537" max="1537" width="9.375" style="38" customWidth="1"/>
    <col min="1538" max="1539" width="18.125" style="38" customWidth="1"/>
    <col min="1540" max="1543" width="11.25" style="38" customWidth="1"/>
    <col min="1544" max="1546" width="8.125" style="38" customWidth="1"/>
    <col min="1547" max="1547" width="8.875" style="38" customWidth="1"/>
    <col min="1548" max="1792" width="11" style="38"/>
    <col min="1793" max="1793" width="9.375" style="38" customWidth="1"/>
    <col min="1794" max="1795" width="18.125" style="38" customWidth="1"/>
    <col min="1796" max="1799" width="11.25" style="38" customWidth="1"/>
    <col min="1800" max="1802" width="8.125" style="38" customWidth="1"/>
    <col min="1803" max="1803" width="8.875" style="38" customWidth="1"/>
    <col min="1804" max="2048" width="11" style="38"/>
    <col min="2049" max="2049" width="9.375" style="38" customWidth="1"/>
    <col min="2050" max="2051" width="18.125" style="38" customWidth="1"/>
    <col min="2052" max="2055" width="11.25" style="38" customWidth="1"/>
    <col min="2056" max="2058" width="8.125" style="38" customWidth="1"/>
    <col min="2059" max="2059" width="8.875" style="38" customWidth="1"/>
    <col min="2060" max="2304" width="11" style="38"/>
    <col min="2305" max="2305" width="9.375" style="38" customWidth="1"/>
    <col min="2306" max="2307" width="18.125" style="38" customWidth="1"/>
    <col min="2308" max="2311" width="11.25" style="38" customWidth="1"/>
    <col min="2312" max="2314" width="8.125" style="38" customWidth="1"/>
    <col min="2315" max="2315" width="8.875" style="38" customWidth="1"/>
    <col min="2316" max="2560" width="11" style="38"/>
    <col min="2561" max="2561" width="9.375" style="38" customWidth="1"/>
    <col min="2562" max="2563" width="18.125" style="38" customWidth="1"/>
    <col min="2564" max="2567" width="11.25" style="38" customWidth="1"/>
    <col min="2568" max="2570" width="8.125" style="38" customWidth="1"/>
    <col min="2571" max="2571" width="8.875" style="38" customWidth="1"/>
    <col min="2572" max="2816" width="11" style="38"/>
    <col min="2817" max="2817" width="9.375" style="38" customWidth="1"/>
    <col min="2818" max="2819" width="18.125" style="38" customWidth="1"/>
    <col min="2820" max="2823" width="11.25" style="38" customWidth="1"/>
    <col min="2824" max="2826" width="8.125" style="38" customWidth="1"/>
    <col min="2827" max="2827" width="8.875" style="38" customWidth="1"/>
    <col min="2828" max="3072" width="11" style="38"/>
    <col min="3073" max="3073" width="9.375" style="38" customWidth="1"/>
    <col min="3074" max="3075" width="18.125" style="38" customWidth="1"/>
    <col min="3076" max="3079" width="11.25" style="38" customWidth="1"/>
    <col min="3080" max="3082" width="8.125" style="38" customWidth="1"/>
    <col min="3083" max="3083" width="8.875" style="38" customWidth="1"/>
    <col min="3084" max="3328" width="11" style="38"/>
    <col min="3329" max="3329" width="9.375" style="38" customWidth="1"/>
    <col min="3330" max="3331" width="18.125" style="38" customWidth="1"/>
    <col min="3332" max="3335" width="11.25" style="38" customWidth="1"/>
    <col min="3336" max="3338" width="8.125" style="38" customWidth="1"/>
    <col min="3339" max="3339" width="8.875" style="38" customWidth="1"/>
    <col min="3340" max="3584" width="11" style="38"/>
    <col min="3585" max="3585" width="9.375" style="38" customWidth="1"/>
    <col min="3586" max="3587" width="18.125" style="38" customWidth="1"/>
    <col min="3588" max="3591" width="11.25" style="38" customWidth="1"/>
    <col min="3592" max="3594" width="8.125" style="38" customWidth="1"/>
    <col min="3595" max="3595" width="8.875" style="38" customWidth="1"/>
    <col min="3596" max="3840" width="11" style="38"/>
    <col min="3841" max="3841" width="9.375" style="38" customWidth="1"/>
    <col min="3842" max="3843" width="18.125" style="38" customWidth="1"/>
    <col min="3844" max="3847" width="11.25" style="38" customWidth="1"/>
    <col min="3848" max="3850" width="8.125" style="38" customWidth="1"/>
    <col min="3851" max="3851" width="8.875" style="38" customWidth="1"/>
    <col min="3852" max="4096" width="11" style="38"/>
    <col min="4097" max="4097" width="9.375" style="38" customWidth="1"/>
    <col min="4098" max="4099" width="18.125" style="38" customWidth="1"/>
    <col min="4100" max="4103" width="11.25" style="38" customWidth="1"/>
    <col min="4104" max="4106" width="8.125" style="38" customWidth="1"/>
    <col min="4107" max="4107" width="8.875" style="38" customWidth="1"/>
    <col min="4108" max="4352" width="11" style="38"/>
    <col min="4353" max="4353" width="9.375" style="38" customWidth="1"/>
    <col min="4354" max="4355" width="18.125" style="38" customWidth="1"/>
    <col min="4356" max="4359" width="11.25" style="38" customWidth="1"/>
    <col min="4360" max="4362" width="8.125" style="38" customWidth="1"/>
    <col min="4363" max="4363" width="8.875" style="38" customWidth="1"/>
    <col min="4364" max="4608" width="11" style="38"/>
    <col min="4609" max="4609" width="9.375" style="38" customWidth="1"/>
    <col min="4610" max="4611" width="18.125" style="38" customWidth="1"/>
    <col min="4612" max="4615" width="11.25" style="38" customWidth="1"/>
    <col min="4616" max="4618" width="8.125" style="38" customWidth="1"/>
    <col min="4619" max="4619" width="8.875" style="38" customWidth="1"/>
    <col min="4620" max="4864" width="11" style="38"/>
    <col min="4865" max="4865" width="9.375" style="38" customWidth="1"/>
    <col min="4866" max="4867" width="18.125" style="38" customWidth="1"/>
    <col min="4868" max="4871" width="11.25" style="38" customWidth="1"/>
    <col min="4872" max="4874" width="8.125" style="38" customWidth="1"/>
    <col min="4875" max="4875" width="8.875" style="38" customWidth="1"/>
    <col min="4876" max="5120" width="11" style="38"/>
    <col min="5121" max="5121" width="9.375" style="38" customWidth="1"/>
    <col min="5122" max="5123" width="18.125" style="38" customWidth="1"/>
    <col min="5124" max="5127" width="11.25" style="38" customWidth="1"/>
    <col min="5128" max="5130" width="8.125" style="38" customWidth="1"/>
    <col min="5131" max="5131" width="8.875" style="38" customWidth="1"/>
    <col min="5132" max="5376" width="11" style="38"/>
    <col min="5377" max="5377" width="9.375" style="38" customWidth="1"/>
    <col min="5378" max="5379" width="18.125" style="38" customWidth="1"/>
    <col min="5380" max="5383" width="11.25" style="38" customWidth="1"/>
    <col min="5384" max="5386" width="8.125" style="38" customWidth="1"/>
    <col min="5387" max="5387" width="8.875" style="38" customWidth="1"/>
    <col min="5388" max="5632" width="11" style="38"/>
    <col min="5633" max="5633" width="9.375" style="38" customWidth="1"/>
    <col min="5634" max="5635" width="18.125" style="38" customWidth="1"/>
    <col min="5636" max="5639" width="11.25" style="38" customWidth="1"/>
    <col min="5640" max="5642" width="8.125" style="38" customWidth="1"/>
    <col min="5643" max="5643" width="8.875" style="38" customWidth="1"/>
    <col min="5644" max="5888" width="11" style="38"/>
    <col min="5889" max="5889" width="9.375" style="38" customWidth="1"/>
    <col min="5890" max="5891" width="18.125" style="38" customWidth="1"/>
    <col min="5892" max="5895" width="11.25" style="38" customWidth="1"/>
    <col min="5896" max="5898" width="8.125" style="38" customWidth="1"/>
    <col min="5899" max="5899" width="8.875" style="38" customWidth="1"/>
    <col min="5900" max="6144" width="11" style="38"/>
    <col min="6145" max="6145" width="9.375" style="38" customWidth="1"/>
    <col min="6146" max="6147" width="18.125" style="38" customWidth="1"/>
    <col min="6148" max="6151" width="11.25" style="38" customWidth="1"/>
    <col min="6152" max="6154" width="8.125" style="38" customWidth="1"/>
    <col min="6155" max="6155" width="8.875" style="38" customWidth="1"/>
    <col min="6156" max="6400" width="11" style="38"/>
    <col min="6401" max="6401" width="9.375" style="38" customWidth="1"/>
    <col min="6402" max="6403" width="18.125" style="38" customWidth="1"/>
    <col min="6404" max="6407" width="11.25" style="38" customWidth="1"/>
    <col min="6408" max="6410" width="8.125" style="38" customWidth="1"/>
    <col min="6411" max="6411" width="8.875" style="38" customWidth="1"/>
    <col min="6412" max="6656" width="11" style="38"/>
    <col min="6657" max="6657" width="9.375" style="38" customWidth="1"/>
    <col min="6658" max="6659" width="18.125" style="38" customWidth="1"/>
    <col min="6660" max="6663" width="11.25" style="38" customWidth="1"/>
    <col min="6664" max="6666" width="8.125" style="38" customWidth="1"/>
    <col min="6667" max="6667" width="8.875" style="38" customWidth="1"/>
    <col min="6668" max="6912" width="11" style="38"/>
    <col min="6913" max="6913" width="9.375" style="38" customWidth="1"/>
    <col min="6914" max="6915" width="18.125" style="38" customWidth="1"/>
    <col min="6916" max="6919" width="11.25" style="38" customWidth="1"/>
    <col min="6920" max="6922" width="8.125" style="38" customWidth="1"/>
    <col min="6923" max="6923" width="8.875" style="38" customWidth="1"/>
    <col min="6924" max="7168" width="11" style="38"/>
    <col min="7169" max="7169" width="9.375" style="38" customWidth="1"/>
    <col min="7170" max="7171" width="18.125" style="38" customWidth="1"/>
    <col min="7172" max="7175" width="11.25" style="38" customWidth="1"/>
    <col min="7176" max="7178" width="8.125" style="38" customWidth="1"/>
    <col min="7179" max="7179" width="8.875" style="38" customWidth="1"/>
    <col min="7180" max="7424" width="11" style="38"/>
    <col min="7425" max="7425" width="9.375" style="38" customWidth="1"/>
    <col min="7426" max="7427" width="18.125" style="38" customWidth="1"/>
    <col min="7428" max="7431" width="11.25" style="38" customWidth="1"/>
    <col min="7432" max="7434" width="8.125" style="38" customWidth="1"/>
    <col min="7435" max="7435" width="8.875" style="38" customWidth="1"/>
    <col min="7436" max="7680" width="11" style="38"/>
    <col min="7681" max="7681" width="9.375" style="38" customWidth="1"/>
    <col min="7682" max="7683" width="18.125" style="38" customWidth="1"/>
    <col min="7684" max="7687" width="11.25" style="38" customWidth="1"/>
    <col min="7688" max="7690" width="8.125" style="38" customWidth="1"/>
    <col min="7691" max="7691" width="8.875" style="38" customWidth="1"/>
    <col min="7692" max="7936" width="11" style="38"/>
    <col min="7937" max="7937" width="9.375" style="38" customWidth="1"/>
    <col min="7938" max="7939" width="18.125" style="38" customWidth="1"/>
    <col min="7940" max="7943" width="11.25" style="38" customWidth="1"/>
    <col min="7944" max="7946" width="8.125" style="38" customWidth="1"/>
    <col min="7947" max="7947" width="8.875" style="38" customWidth="1"/>
    <col min="7948" max="8192" width="11" style="38"/>
    <col min="8193" max="8193" width="9.375" style="38" customWidth="1"/>
    <col min="8194" max="8195" width="18.125" style="38" customWidth="1"/>
    <col min="8196" max="8199" width="11.25" style="38" customWidth="1"/>
    <col min="8200" max="8202" width="8.125" style="38" customWidth="1"/>
    <col min="8203" max="8203" width="8.875" style="38" customWidth="1"/>
    <col min="8204" max="8448" width="11" style="38"/>
    <col min="8449" max="8449" width="9.375" style="38" customWidth="1"/>
    <col min="8450" max="8451" width="18.125" style="38" customWidth="1"/>
    <col min="8452" max="8455" width="11.25" style="38" customWidth="1"/>
    <col min="8456" max="8458" width="8.125" style="38" customWidth="1"/>
    <col min="8459" max="8459" width="8.875" style="38" customWidth="1"/>
    <col min="8460" max="8704" width="11" style="38"/>
    <col min="8705" max="8705" width="9.375" style="38" customWidth="1"/>
    <col min="8706" max="8707" width="18.125" style="38" customWidth="1"/>
    <col min="8708" max="8711" width="11.25" style="38" customWidth="1"/>
    <col min="8712" max="8714" width="8.125" style="38" customWidth="1"/>
    <col min="8715" max="8715" width="8.875" style="38" customWidth="1"/>
    <col min="8716" max="8960" width="11" style="38"/>
    <col min="8961" max="8961" width="9.375" style="38" customWidth="1"/>
    <col min="8962" max="8963" width="18.125" style="38" customWidth="1"/>
    <col min="8964" max="8967" width="11.25" style="38" customWidth="1"/>
    <col min="8968" max="8970" width="8.125" style="38" customWidth="1"/>
    <col min="8971" max="8971" width="8.875" style="38" customWidth="1"/>
    <col min="8972" max="9216" width="11" style="38"/>
    <col min="9217" max="9217" width="9.375" style="38" customWidth="1"/>
    <col min="9218" max="9219" width="18.125" style="38" customWidth="1"/>
    <col min="9220" max="9223" width="11.25" style="38" customWidth="1"/>
    <col min="9224" max="9226" width="8.125" style="38" customWidth="1"/>
    <col min="9227" max="9227" width="8.875" style="38" customWidth="1"/>
    <col min="9228" max="9472" width="11" style="38"/>
    <col min="9473" max="9473" width="9.375" style="38" customWidth="1"/>
    <col min="9474" max="9475" width="18.125" style="38" customWidth="1"/>
    <col min="9476" max="9479" width="11.25" style="38" customWidth="1"/>
    <col min="9480" max="9482" width="8.125" style="38" customWidth="1"/>
    <col min="9483" max="9483" width="8.875" style="38" customWidth="1"/>
    <col min="9484" max="9728" width="11" style="38"/>
    <col min="9729" max="9729" width="9.375" style="38" customWidth="1"/>
    <col min="9730" max="9731" width="18.125" style="38" customWidth="1"/>
    <col min="9732" max="9735" width="11.25" style="38" customWidth="1"/>
    <col min="9736" max="9738" width="8.125" style="38" customWidth="1"/>
    <col min="9739" max="9739" width="8.875" style="38" customWidth="1"/>
    <col min="9740" max="9984" width="11" style="38"/>
    <col min="9985" max="9985" width="9.375" style="38" customWidth="1"/>
    <col min="9986" max="9987" width="18.125" style="38" customWidth="1"/>
    <col min="9988" max="9991" width="11.25" style="38" customWidth="1"/>
    <col min="9992" max="9994" width="8.125" style="38" customWidth="1"/>
    <col min="9995" max="9995" width="8.875" style="38" customWidth="1"/>
    <col min="9996" max="10240" width="11" style="38"/>
    <col min="10241" max="10241" width="9.375" style="38" customWidth="1"/>
    <col min="10242" max="10243" width="18.125" style="38" customWidth="1"/>
    <col min="10244" max="10247" width="11.25" style="38" customWidth="1"/>
    <col min="10248" max="10250" width="8.125" style="38" customWidth="1"/>
    <col min="10251" max="10251" width="8.875" style="38" customWidth="1"/>
    <col min="10252" max="10496" width="11" style="38"/>
    <col min="10497" max="10497" width="9.375" style="38" customWidth="1"/>
    <col min="10498" max="10499" width="18.125" style="38" customWidth="1"/>
    <col min="10500" max="10503" width="11.25" style="38" customWidth="1"/>
    <col min="10504" max="10506" width="8.125" style="38" customWidth="1"/>
    <col min="10507" max="10507" width="8.875" style="38" customWidth="1"/>
    <col min="10508" max="10752" width="11" style="38"/>
    <col min="10753" max="10753" width="9.375" style="38" customWidth="1"/>
    <col min="10754" max="10755" width="18.125" style="38" customWidth="1"/>
    <col min="10756" max="10759" width="11.25" style="38" customWidth="1"/>
    <col min="10760" max="10762" width="8.125" style="38" customWidth="1"/>
    <col min="10763" max="10763" width="8.875" style="38" customWidth="1"/>
    <col min="10764" max="11008" width="11" style="38"/>
    <col min="11009" max="11009" width="9.375" style="38" customWidth="1"/>
    <col min="11010" max="11011" width="18.125" style="38" customWidth="1"/>
    <col min="11012" max="11015" width="11.25" style="38" customWidth="1"/>
    <col min="11016" max="11018" width="8.125" style="38" customWidth="1"/>
    <col min="11019" max="11019" width="8.875" style="38" customWidth="1"/>
    <col min="11020" max="11264" width="11" style="38"/>
    <col min="11265" max="11265" width="9.375" style="38" customWidth="1"/>
    <col min="11266" max="11267" width="18.125" style="38" customWidth="1"/>
    <col min="11268" max="11271" width="11.25" style="38" customWidth="1"/>
    <col min="11272" max="11274" width="8.125" style="38" customWidth="1"/>
    <col min="11275" max="11275" width="8.875" style="38" customWidth="1"/>
    <col min="11276" max="11520" width="11" style="38"/>
    <col min="11521" max="11521" width="9.375" style="38" customWidth="1"/>
    <col min="11522" max="11523" width="18.125" style="38" customWidth="1"/>
    <col min="11524" max="11527" width="11.25" style="38" customWidth="1"/>
    <col min="11528" max="11530" width="8.125" style="38" customWidth="1"/>
    <col min="11531" max="11531" width="8.875" style="38" customWidth="1"/>
    <col min="11532" max="11776" width="11" style="38"/>
    <col min="11777" max="11777" width="9.375" style="38" customWidth="1"/>
    <col min="11778" max="11779" width="18.125" style="38" customWidth="1"/>
    <col min="11780" max="11783" width="11.25" style="38" customWidth="1"/>
    <col min="11784" max="11786" width="8.125" style="38" customWidth="1"/>
    <col min="11787" max="11787" width="8.875" style="38" customWidth="1"/>
    <col min="11788" max="12032" width="11" style="38"/>
    <col min="12033" max="12033" width="9.375" style="38" customWidth="1"/>
    <col min="12034" max="12035" width="18.125" style="38" customWidth="1"/>
    <col min="12036" max="12039" width="11.25" style="38" customWidth="1"/>
    <col min="12040" max="12042" width="8.125" style="38" customWidth="1"/>
    <col min="12043" max="12043" width="8.875" style="38" customWidth="1"/>
    <col min="12044" max="12288" width="11" style="38"/>
    <col min="12289" max="12289" width="9.375" style="38" customWidth="1"/>
    <col min="12290" max="12291" width="18.125" style="38" customWidth="1"/>
    <col min="12292" max="12295" width="11.25" style="38" customWidth="1"/>
    <col min="12296" max="12298" width="8.125" style="38" customWidth="1"/>
    <col min="12299" max="12299" width="8.875" style="38" customWidth="1"/>
    <col min="12300" max="12544" width="11" style="38"/>
    <col min="12545" max="12545" width="9.375" style="38" customWidth="1"/>
    <col min="12546" max="12547" width="18.125" style="38" customWidth="1"/>
    <col min="12548" max="12551" width="11.25" style="38" customWidth="1"/>
    <col min="12552" max="12554" width="8.125" style="38" customWidth="1"/>
    <col min="12555" max="12555" width="8.875" style="38" customWidth="1"/>
    <col min="12556" max="12800" width="11" style="38"/>
    <col min="12801" max="12801" width="9.375" style="38" customWidth="1"/>
    <col min="12802" max="12803" width="18.125" style="38" customWidth="1"/>
    <col min="12804" max="12807" width="11.25" style="38" customWidth="1"/>
    <col min="12808" max="12810" width="8.125" style="38" customWidth="1"/>
    <col min="12811" max="12811" width="8.875" style="38" customWidth="1"/>
    <col min="12812" max="13056" width="11" style="38"/>
    <col min="13057" max="13057" width="9.375" style="38" customWidth="1"/>
    <col min="13058" max="13059" width="18.125" style="38" customWidth="1"/>
    <col min="13060" max="13063" width="11.25" style="38" customWidth="1"/>
    <col min="13064" max="13066" width="8.125" style="38" customWidth="1"/>
    <col min="13067" max="13067" width="8.875" style="38" customWidth="1"/>
    <col min="13068" max="13312" width="11" style="38"/>
    <col min="13313" max="13313" width="9.375" style="38" customWidth="1"/>
    <col min="13314" max="13315" width="18.125" style="38" customWidth="1"/>
    <col min="13316" max="13319" width="11.25" style="38" customWidth="1"/>
    <col min="13320" max="13322" width="8.125" style="38" customWidth="1"/>
    <col min="13323" max="13323" width="8.875" style="38" customWidth="1"/>
    <col min="13324" max="13568" width="11" style="38"/>
    <col min="13569" max="13569" width="9.375" style="38" customWidth="1"/>
    <col min="13570" max="13571" width="18.125" style="38" customWidth="1"/>
    <col min="13572" max="13575" width="11.25" style="38" customWidth="1"/>
    <col min="13576" max="13578" width="8.125" style="38" customWidth="1"/>
    <col min="13579" max="13579" width="8.875" style="38" customWidth="1"/>
    <col min="13580" max="13824" width="11" style="38"/>
    <col min="13825" max="13825" width="9.375" style="38" customWidth="1"/>
    <col min="13826" max="13827" width="18.125" style="38" customWidth="1"/>
    <col min="13828" max="13831" width="11.25" style="38" customWidth="1"/>
    <col min="13832" max="13834" width="8.125" style="38" customWidth="1"/>
    <col min="13835" max="13835" width="8.875" style="38" customWidth="1"/>
    <col min="13836" max="14080" width="11" style="38"/>
    <col min="14081" max="14081" width="9.375" style="38" customWidth="1"/>
    <col min="14082" max="14083" width="18.125" style="38" customWidth="1"/>
    <col min="14084" max="14087" width="11.25" style="38" customWidth="1"/>
    <col min="14088" max="14090" width="8.125" style="38" customWidth="1"/>
    <col min="14091" max="14091" width="8.875" style="38" customWidth="1"/>
    <col min="14092" max="14336" width="11" style="38"/>
    <col min="14337" max="14337" width="9.375" style="38" customWidth="1"/>
    <col min="14338" max="14339" width="18.125" style="38" customWidth="1"/>
    <col min="14340" max="14343" width="11.25" style="38" customWidth="1"/>
    <col min="14344" max="14346" width="8.125" style="38" customWidth="1"/>
    <col min="14347" max="14347" width="8.875" style="38" customWidth="1"/>
    <col min="14348" max="14592" width="11" style="38"/>
    <col min="14593" max="14593" width="9.375" style="38" customWidth="1"/>
    <col min="14594" max="14595" width="18.125" style="38" customWidth="1"/>
    <col min="14596" max="14599" width="11.25" style="38" customWidth="1"/>
    <col min="14600" max="14602" width="8.125" style="38" customWidth="1"/>
    <col min="14603" max="14603" width="8.875" style="38" customWidth="1"/>
    <col min="14604" max="14848" width="11" style="38"/>
    <col min="14849" max="14849" width="9.375" style="38" customWidth="1"/>
    <col min="14850" max="14851" width="18.125" style="38" customWidth="1"/>
    <col min="14852" max="14855" width="11.25" style="38" customWidth="1"/>
    <col min="14856" max="14858" width="8.125" style="38" customWidth="1"/>
    <col min="14859" max="14859" width="8.875" style="38" customWidth="1"/>
    <col min="14860" max="15104" width="11" style="38"/>
    <col min="15105" max="15105" width="9.375" style="38" customWidth="1"/>
    <col min="15106" max="15107" width="18.125" style="38" customWidth="1"/>
    <col min="15108" max="15111" width="11.25" style="38" customWidth="1"/>
    <col min="15112" max="15114" width="8.125" style="38" customWidth="1"/>
    <col min="15115" max="15115" width="8.875" style="38" customWidth="1"/>
    <col min="15116" max="15360" width="11" style="38"/>
    <col min="15361" max="15361" width="9.375" style="38" customWidth="1"/>
    <col min="15362" max="15363" width="18.125" style="38" customWidth="1"/>
    <col min="15364" max="15367" width="11.25" style="38" customWidth="1"/>
    <col min="15368" max="15370" width="8.125" style="38" customWidth="1"/>
    <col min="15371" max="15371" width="8.875" style="38" customWidth="1"/>
    <col min="15372" max="15616" width="11" style="38"/>
    <col min="15617" max="15617" width="9.375" style="38" customWidth="1"/>
    <col min="15618" max="15619" width="18.125" style="38" customWidth="1"/>
    <col min="15620" max="15623" width="11.25" style="38" customWidth="1"/>
    <col min="15624" max="15626" width="8.125" style="38" customWidth="1"/>
    <col min="15627" max="15627" width="8.875" style="38" customWidth="1"/>
    <col min="15628" max="15872" width="11" style="38"/>
    <col min="15873" max="15873" width="9.375" style="38" customWidth="1"/>
    <col min="15874" max="15875" width="18.125" style="38" customWidth="1"/>
    <col min="15876" max="15879" width="11.25" style="38" customWidth="1"/>
    <col min="15880" max="15882" width="8.125" style="38" customWidth="1"/>
    <col min="15883" max="15883" width="8.875" style="38" customWidth="1"/>
    <col min="15884" max="16128" width="11" style="38"/>
    <col min="16129" max="16129" width="9.375" style="38" customWidth="1"/>
    <col min="16130" max="16131" width="18.125" style="38" customWidth="1"/>
    <col min="16132" max="16135" width="11.25" style="38" customWidth="1"/>
    <col min="16136" max="16138" width="8.125" style="38" customWidth="1"/>
    <col min="16139" max="16139" width="8.875" style="38" customWidth="1"/>
    <col min="16140" max="16384" width="11" style="38"/>
  </cols>
  <sheetData>
    <row r="1" spans="1:11" ht="15.75" x14ac:dyDescent="0.25">
      <c r="A1" s="37" t="s">
        <v>53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38.700000000000003</v>
      </c>
    </row>
    <row r="4" spans="1:11" s="39" customFormat="1" ht="11.25" x14ac:dyDescent="0.2">
      <c r="A4" s="40" t="s">
        <v>35</v>
      </c>
      <c r="B4" s="40">
        <v>167.6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25.64</v>
      </c>
      <c r="C32" s="93">
        <v>28.43</v>
      </c>
      <c r="D32" s="88">
        <v>29.48</v>
      </c>
      <c r="E32" s="88">
        <v>33.21</v>
      </c>
      <c r="F32" s="88">
        <v>36.04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23.22</v>
      </c>
      <c r="C33" s="93">
        <v>25.75</v>
      </c>
      <c r="D33" s="88">
        <v>27.24</v>
      </c>
      <c r="E33" s="88">
        <v>29.48</v>
      </c>
      <c r="F33" s="88">
        <v>32.92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21.41</v>
      </c>
      <c r="C34" s="93">
        <v>23.76</v>
      </c>
      <c r="D34" s="88">
        <v>25.03</v>
      </c>
      <c r="E34" s="88">
        <v>27.49</v>
      </c>
      <c r="F34" s="88">
        <v>30.89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19.29</v>
      </c>
      <c r="C35" s="93">
        <v>21.3</v>
      </c>
      <c r="D35" s="88">
        <v>24.27</v>
      </c>
      <c r="E35" s="88">
        <v>26.87</v>
      </c>
      <c r="F35" s="88">
        <v>30.24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18.670000000000002</v>
      </c>
      <c r="C36" s="93">
        <v>20.54</v>
      </c>
      <c r="D36" s="88">
        <v>22.02</v>
      </c>
      <c r="E36" s="88">
        <v>24.27</v>
      </c>
      <c r="F36" s="88">
        <v>27.53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18.010000000000002</v>
      </c>
      <c r="C37" s="93">
        <v>19.82</v>
      </c>
      <c r="D37" s="88">
        <v>21.3</v>
      </c>
      <c r="E37" s="88">
        <v>22.78</v>
      </c>
      <c r="F37" s="88">
        <v>25.61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16.03</v>
      </c>
      <c r="C38" s="93">
        <v>17.66</v>
      </c>
      <c r="D38" s="88">
        <v>18.489999999999998</v>
      </c>
      <c r="E38" s="88">
        <v>20.75</v>
      </c>
      <c r="F38" s="88">
        <v>22.64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15.06</v>
      </c>
      <c r="C39" s="93">
        <v>16.59</v>
      </c>
      <c r="D39" s="88">
        <v>17.28</v>
      </c>
      <c r="E39" s="88">
        <v>17.940000000000001</v>
      </c>
      <c r="F39" s="88">
        <v>18.670000000000002</v>
      </c>
      <c r="G39" s="88">
        <v>19.12</v>
      </c>
      <c r="H39" s="88"/>
      <c r="I39" s="88"/>
      <c r="J39" s="88"/>
      <c r="K39" s="88"/>
    </row>
    <row r="40" spans="1:11" x14ac:dyDescent="0.2">
      <c r="A40" s="92">
        <v>7</v>
      </c>
      <c r="B40" s="88">
        <v>14.16</v>
      </c>
      <c r="C40" s="93">
        <v>15.58</v>
      </c>
      <c r="D40" s="88">
        <v>16.52</v>
      </c>
      <c r="E40" s="88">
        <v>17.21</v>
      </c>
      <c r="F40" s="88">
        <v>17.77</v>
      </c>
      <c r="G40" s="88">
        <v>18.25</v>
      </c>
      <c r="H40" s="88"/>
      <c r="I40" s="88"/>
      <c r="J40" s="88"/>
      <c r="K40" s="88"/>
    </row>
    <row r="41" spans="1:11" x14ac:dyDescent="0.2">
      <c r="A41" s="92">
        <v>6</v>
      </c>
      <c r="B41" s="88">
        <v>13.91</v>
      </c>
      <c r="C41" s="93">
        <v>15.3</v>
      </c>
      <c r="D41" s="88">
        <v>16</v>
      </c>
      <c r="E41" s="88">
        <v>16.690000000000001</v>
      </c>
      <c r="F41" s="88">
        <v>17.14</v>
      </c>
      <c r="G41" s="88">
        <v>17.63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13.36</v>
      </c>
      <c r="C42" s="93">
        <v>14.68</v>
      </c>
      <c r="D42" s="88">
        <v>15.37</v>
      </c>
      <c r="E42" s="88">
        <v>16.03</v>
      </c>
      <c r="F42" s="88">
        <v>16.55</v>
      </c>
      <c r="G42" s="88">
        <v>16.899999999999999</v>
      </c>
      <c r="H42" s="88"/>
      <c r="I42" s="88"/>
      <c r="J42" s="88"/>
      <c r="K42" s="88"/>
    </row>
    <row r="43" spans="1:11" x14ac:dyDescent="0.2">
      <c r="A43" s="92">
        <v>4</v>
      </c>
      <c r="B43" s="88">
        <v>12.73</v>
      </c>
      <c r="C43" s="93">
        <v>14.02</v>
      </c>
      <c r="D43" s="88">
        <v>14.89</v>
      </c>
      <c r="E43" s="88">
        <v>15.37</v>
      </c>
      <c r="F43" s="88">
        <v>15.86</v>
      </c>
      <c r="G43" s="88">
        <v>16.170000000000002</v>
      </c>
      <c r="H43" s="88"/>
      <c r="I43" s="88"/>
      <c r="J43" s="88"/>
      <c r="K43" s="88"/>
    </row>
    <row r="44" spans="1:11" x14ac:dyDescent="0.2">
      <c r="A44" s="92">
        <v>3</v>
      </c>
      <c r="B44" s="88">
        <v>12.56</v>
      </c>
      <c r="C44" s="93">
        <v>13.81</v>
      </c>
      <c r="D44" s="88">
        <v>14.16</v>
      </c>
      <c r="E44" s="88">
        <v>14.71</v>
      </c>
      <c r="F44" s="88">
        <v>15.16</v>
      </c>
      <c r="G44" s="88">
        <v>15.54</v>
      </c>
      <c r="H44" s="88"/>
      <c r="I44" s="88"/>
      <c r="J44" s="88"/>
      <c r="K44" s="88"/>
    </row>
    <row r="45" spans="1:11" x14ac:dyDescent="0.2">
      <c r="A45" s="92">
        <v>2</v>
      </c>
      <c r="B45" s="88">
        <v>11.66</v>
      </c>
      <c r="C45" s="94">
        <v>12.8</v>
      </c>
      <c r="D45" s="88">
        <v>13.15</v>
      </c>
      <c r="E45" s="88">
        <v>13.5</v>
      </c>
      <c r="F45" s="88">
        <v>14.3</v>
      </c>
      <c r="G45" s="88">
        <v>15.13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10.48</v>
      </c>
      <c r="D46" s="93">
        <v>10.65</v>
      </c>
      <c r="E46" s="88">
        <v>10.86</v>
      </c>
      <c r="F46" s="88">
        <v>11.07</v>
      </c>
      <c r="G46" s="88">
        <v>11.59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2540" priority="125" stopIfTrue="1">
      <formula>AND(ISNUMBER(B$31),B$31&lt;=8.83)</formula>
    </cfRule>
    <cfRule type="expression" dxfId="2539" priority="126" stopIfTrue="1">
      <formula>AND(ISNUMBER(B$31),B$31&lt;=8.99)</formula>
    </cfRule>
    <cfRule type="expression" dxfId="2538" priority="127" stopIfTrue="1">
      <formula>AND(ISNUMBER(B$31),B$31&lt;=9.99)</formula>
    </cfRule>
    <cfRule type="expression" dxfId="2537" priority="128" stopIfTrue="1">
      <formula>AND(ISNUMBER(B$31),B$31&lt;=14.99)</formula>
    </cfRule>
    <cfRule type="expression" dxfId="2536" priority="129" stopIfTrue="1">
      <formula>AND(ISNUMBER(B$31),B$31&lt;=19.99)</formula>
    </cfRule>
    <cfRule type="expression" dxfId="2535" priority="130" stopIfTrue="1">
      <formula>AND(ISNUMBER(B$31),B$31&lt;=24.99)</formula>
    </cfRule>
    <cfRule type="expression" dxfId="2534" priority="131" stopIfTrue="1">
      <formula>AND(ISNUMBER(B$31),B$31&gt;=25)</formula>
    </cfRule>
  </conditionalFormatting>
  <conditionalFormatting sqref="B11:K11 B32:K32 B33:B45">
    <cfRule type="expression" dxfId="2533" priority="132" stopIfTrue="1">
      <formula>AND(ISNUMBER(B$32),B$32&lt;=8.83)</formula>
    </cfRule>
    <cfRule type="expression" dxfId="2532" priority="133" stopIfTrue="1">
      <formula>AND(ISNUMBER(B$32),B$32&lt;=8.99)</formula>
    </cfRule>
    <cfRule type="expression" dxfId="2531" priority="134" stopIfTrue="1">
      <formula>AND(ISNUMBER(B$32),B$32&lt;=9.99)</formula>
    </cfRule>
    <cfRule type="expression" dxfId="2530" priority="135" stopIfTrue="1">
      <formula>AND(ISNUMBER(B$32),B$32&lt;=14.99)</formula>
    </cfRule>
    <cfRule type="expression" dxfId="2529" priority="136" stopIfTrue="1">
      <formula>AND(ISNUMBER(B$32),B$32&lt;=19.99)</formula>
    </cfRule>
    <cfRule type="expression" dxfId="2528" priority="137" stopIfTrue="1">
      <formula>AND(ISNUMBER(B$32),B$32&lt;=24.99)</formula>
    </cfRule>
    <cfRule type="expression" dxfId="2527" priority="138" stopIfTrue="1">
      <formula>AND(ISNUMBER(B$32),B$32&gt;=25)</formula>
    </cfRule>
  </conditionalFormatting>
  <conditionalFormatting sqref="B12:K12 C33:K33">
    <cfRule type="expression" dxfId="2526" priority="139" stopIfTrue="1">
      <formula>AND(ISNUMBER(B$33),B$33&lt;=8.83)</formula>
    </cfRule>
    <cfRule type="expression" dxfId="2525" priority="140" stopIfTrue="1">
      <formula>AND(ISNUMBER(B$33),B$33&lt;=8.99)</formula>
    </cfRule>
    <cfRule type="expression" dxfId="2524" priority="141" stopIfTrue="1">
      <formula>AND(ISNUMBER(B$33),B$33&lt;=9.99)</formula>
    </cfRule>
    <cfRule type="expression" dxfId="2523" priority="142" stopIfTrue="1">
      <formula>AND(ISNUMBER(B$33),B$33&lt;=14.99)</formula>
    </cfRule>
    <cfRule type="expression" dxfId="2522" priority="143" stopIfTrue="1">
      <formula>AND(ISNUMBER(B$33),B$33&lt;=19.99)</formula>
    </cfRule>
    <cfRule type="expression" dxfId="2521" priority="144" stopIfTrue="1">
      <formula>AND(ISNUMBER(B$33),B$33&lt;=24.99)</formula>
    </cfRule>
    <cfRule type="expression" dxfId="2520" priority="145" stopIfTrue="1">
      <formula>AND(ISNUMBER(B$33),B$33&gt;=25)</formula>
    </cfRule>
  </conditionalFormatting>
  <conditionalFormatting sqref="B13:K13 C34:K34">
    <cfRule type="expression" dxfId="2519" priority="146" stopIfTrue="1">
      <formula>AND(ISNUMBER(B$34),B$34&lt;=8.83)</formula>
    </cfRule>
    <cfRule type="expression" dxfId="2518" priority="147" stopIfTrue="1">
      <formula>AND(ISNUMBER(B$34),B$34&lt;=8.99)</formula>
    </cfRule>
    <cfRule type="expression" dxfId="2517" priority="148" stopIfTrue="1">
      <formula>AND(ISNUMBER(B$34),B$34&lt;=9.99)</formula>
    </cfRule>
    <cfRule type="expression" dxfId="2516" priority="149" stopIfTrue="1">
      <formula>AND(ISNUMBER(B$34),B$34&lt;=14.99)</formula>
    </cfRule>
    <cfRule type="expression" dxfId="2515" priority="150" stopIfTrue="1">
      <formula>AND(ISNUMBER(B$34),B$34&lt;=19.99)</formula>
    </cfRule>
    <cfRule type="expression" dxfId="2514" priority="151" stopIfTrue="1">
      <formula>AND(ISNUMBER(B$34),B$34&lt;=24.99)</formula>
    </cfRule>
    <cfRule type="expression" dxfId="2513" priority="152" stopIfTrue="1">
      <formula>AND(ISNUMBER(B$34),B$34&gt;=25)</formula>
    </cfRule>
  </conditionalFormatting>
  <conditionalFormatting sqref="B14:K14 C35:K35">
    <cfRule type="expression" dxfId="2512" priority="153" stopIfTrue="1">
      <formula>AND(ISNUMBER(B$35),B$35&lt;=8.83)</formula>
    </cfRule>
    <cfRule type="expression" dxfId="2511" priority="154" stopIfTrue="1">
      <formula>AND(ISNUMBER(B$35),B$35&lt;=8.99)</formula>
    </cfRule>
    <cfRule type="expression" dxfId="2510" priority="155" stopIfTrue="1">
      <formula>AND(ISNUMBER(B$35),B$35&lt;=9.99)</formula>
    </cfRule>
    <cfRule type="expression" dxfId="2509" priority="156" stopIfTrue="1">
      <formula>AND(ISNUMBER(B$35),B$35&lt;=14.99)</formula>
    </cfRule>
    <cfRule type="expression" dxfId="2508" priority="157" stopIfTrue="1">
      <formula>AND(ISNUMBER(B$35),B$35&lt;=19.99)</formula>
    </cfRule>
    <cfRule type="expression" dxfId="2507" priority="158" stopIfTrue="1">
      <formula>AND(ISNUMBER(B$35),B$35&lt;=24.99)</formula>
    </cfRule>
    <cfRule type="expression" dxfId="2506" priority="159" stopIfTrue="1">
      <formula>AND(ISNUMBER(B$35),B$35&gt;=25)</formula>
    </cfRule>
  </conditionalFormatting>
  <conditionalFormatting sqref="B15:K15 C36:K36">
    <cfRule type="expression" dxfId="2505" priority="160" stopIfTrue="1">
      <formula>AND(ISNUMBER(B$36),B$36&lt;=8.83)</formula>
    </cfRule>
    <cfRule type="expression" dxfId="2504" priority="161" stopIfTrue="1">
      <formula>AND(ISNUMBER(B$36),B$36&lt;=8.99)</formula>
    </cfRule>
    <cfRule type="expression" dxfId="2503" priority="162" stopIfTrue="1">
      <formula>AND(ISNUMBER(B$36),B$36&lt;=9.99)</formula>
    </cfRule>
    <cfRule type="expression" dxfId="2502" priority="163" stopIfTrue="1">
      <formula>AND(ISNUMBER(B$36),B$36&lt;=14.99)</formula>
    </cfRule>
    <cfRule type="expression" dxfId="2501" priority="164" stopIfTrue="1">
      <formula>AND(ISNUMBER(B$36),B$36&lt;=19.99)</formula>
    </cfRule>
    <cfRule type="expression" dxfId="2500" priority="165" stopIfTrue="1">
      <formula>AND(ISNUMBER(B$36),B$36&lt;=24.99)</formula>
    </cfRule>
    <cfRule type="expression" dxfId="2499" priority="166" stopIfTrue="1">
      <formula>AND(ISNUMBER(B$36),B$36&gt;=25)</formula>
    </cfRule>
  </conditionalFormatting>
  <conditionalFormatting sqref="B16:K16 C37:K37">
    <cfRule type="expression" dxfId="2498" priority="167" stopIfTrue="1">
      <formula>AND(ISNUMBER(B$37),B$37&lt;=8.83)</formula>
    </cfRule>
    <cfRule type="expression" dxfId="2497" priority="168" stopIfTrue="1">
      <formula>AND(ISNUMBER(B$37),B$37&lt;=8.99)</formula>
    </cfRule>
    <cfRule type="expression" dxfId="2496" priority="169" stopIfTrue="1">
      <formula>AND(ISNUMBER(B$37),B$37&lt;=9.99)</formula>
    </cfRule>
    <cfRule type="expression" dxfId="2495" priority="170" stopIfTrue="1">
      <formula>AND(ISNUMBER(B$37),B$37&lt;=14.99)</formula>
    </cfRule>
    <cfRule type="expression" dxfId="2494" priority="171" stopIfTrue="1">
      <formula>AND(ISNUMBER(B$37),B$37&lt;=19.99)</formula>
    </cfRule>
    <cfRule type="expression" dxfId="2493" priority="172" stopIfTrue="1">
      <formula>AND(ISNUMBER(B$37),B$37&lt;=24.99)</formula>
    </cfRule>
    <cfRule type="expression" dxfId="2492" priority="173" stopIfTrue="1">
      <formula>AND(ISNUMBER(B$37),B$37&gt;=25)</formula>
    </cfRule>
  </conditionalFormatting>
  <conditionalFormatting sqref="B17:K17 C38:K38">
    <cfRule type="expression" dxfId="2491" priority="174" stopIfTrue="1">
      <formula>AND(ISNUMBER(B$38),B$38&lt;=8.83)</formula>
    </cfRule>
    <cfRule type="expression" dxfId="2490" priority="175" stopIfTrue="1">
      <formula>AND(ISNUMBER(B$38),B$38&lt;=8.99)</formula>
    </cfRule>
    <cfRule type="expression" dxfId="2489" priority="176" stopIfTrue="1">
      <formula>AND(ISNUMBER(B$38),B$38&lt;=9.99)</formula>
    </cfRule>
    <cfRule type="expression" dxfId="2488" priority="177" stopIfTrue="1">
      <formula>AND(ISNUMBER(B$38),B$38&lt;=14.99)</formula>
    </cfRule>
    <cfRule type="expression" dxfId="2487" priority="178" stopIfTrue="1">
      <formula>AND(ISNUMBER(B$38),B$38&lt;=19.99)</formula>
    </cfRule>
    <cfRule type="expression" dxfId="2486" priority="179" stopIfTrue="1">
      <formula>AND(ISNUMBER(B$38),B$38&lt;=24.99)</formula>
    </cfRule>
    <cfRule type="expression" dxfId="2485" priority="180" stopIfTrue="1">
      <formula>AND(ISNUMBER(B$38),B$38&gt;=25)</formula>
    </cfRule>
  </conditionalFormatting>
  <conditionalFormatting sqref="B18:K18 C39:K39">
    <cfRule type="expression" dxfId="2484" priority="181" stopIfTrue="1">
      <formula>AND(ISNUMBER(B$39),B$39&lt;=8.83)</formula>
    </cfRule>
    <cfRule type="expression" dxfId="2483" priority="182" stopIfTrue="1">
      <formula>AND(ISNUMBER(B$39),B$39&lt;=8.99)</formula>
    </cfRule>
    <cfRule type="expression" dxfId="2482" priority="183" stopIfTrue="1">
      <formula>AND(ISNUMBER(B$39),B$39&lt;=9.99)</formula>
    </cfRule>
    <cfRule type="expression" dxfId="2481" priority="184" stopIfTrue="1">
      <formula>AND(ISNUMBER(B$39),B$39&lt;=14.99)</formula>
    </cfRule>
    <cfRule type="expression" dxfId="2480" priority="185" stopIfTrue="1">
      <formula>AND(ISNUMBER(B$39),B$39&lt;=19.99)</formula>
    </cfRule>
    <cfRule type="expression" dxfId="2479" priority="186" stopIfTrue="1">
      <formula>AND(ISNUMBER(B$39),B$39&lt;=24.99)</formula>
    </cfRule>
    <cfRule type="expression" dxfId="2478" priority="187" stopIfTrue="1">
      <formula>AND(ISNUMBER(B$39),B$39&gt;=25)</formula>
    </cfRule>
  </conditionalFormatting>
  <conditionalFormatting sqref="B19:K19 C40:K40">
    <cfRule type="expression" dxfId="2477" priority="188" stopIfTrue="1">
      <formula>AND(ISNUMBER(B$40),B$40&lt;=8.83)</formula>
    </cfRule>
    <cfRule type="expression" dxfId="2476" priority="189" stopIfTrue="1">
      <formula>AND(ISNUMBER(B$40),B$40&lt;=8.99)</formula>
    </cfRule>
    <cfRule type="expression" dxfId="2475" priority="190" stopIfTrue="1">
      <formula>AND(ISNUMBER(B$40),B$40&lt;=9.99)</formula>
    </cfRule>
    <cfRule type="expression" dxfId="2474" priority="191" stopIfTrue="1">
      <formula>AND(ISNUMBER(B$40),B$40&lt;=14.99)</formula>
    </cfRule>
    <cfRule type="expression" dxfId="2473" priority="192" stopIfTrue="1">
      <formula>AND(ISNUMBER(B$40),B$40&lt;=19.99)</formula>
    </cfRule>
    <cfRule type="expression" dxfId="2472" priority="193" stopIfTrue="1">
      <formula>AND(ISNUMBER(B$40),B$40&lt;=24.99)</formula>
    </cfRule>
    <cfRule type="expression" dxfId="2471" priority="194" stopIfTrue="1">
      <formula>AND(ISNUMBER(B$40),B$40&gt;=25)</formula>
    </cfRule>
  </conditionalFormatting>
  <conditionalFormatting sqref="B20:K20 C41:K41">
    <cfRule type="expression" dxfId="2470" priority="195" stopIfTrue="1">
      <formula>AND(ISNUMBER(B$41),B$41&lt;=8.83)</formula>
    </cfRule>
    <cfRule type="expression" dxfId="2469" priority="196" stopIfTrue="1">
      <formula>AND(ISNUMBER(B$41),B$41&lt;=8.99)</formula>
    </cfRule>
    <cfRule type="expression" dxfId="2468" priority="197" stopIfTrue="1">
      <formula>AND(ISNUMBER(B$41),B$41&lt;=9.99)</formula>
    </cfRule>
    <cfRule type="expression" dxfId="2467" priority="198" stopIfTrue="1">
      <formula>AND(ISNUMBER(B$41),B$41&lt;=14.99)</formula>
    </cfRule>
    <cfRule type="expression" dxfId="2466" priority="199" stopIfTrue="1">
      <formula>AND(ISNUMBER(B$41),B$41&lt;=19.99)</formula>
    </cfRule>
    <cfRule type="expression" dxfId="2465" priority="200" stopIfTrue="1">
      <formula>AND(ISNUMBER(B$41),B$41&lt;=24.99)</formula>
    </cfRule>
    <cfRule type="expression" dxfId="2464" priority="201" stopIfTrue="1">
      <formula>AND(ISNUMBER(B$41),B$41&gt;=25)</formula>
    </cfRule>
  </conditionalFormatting>
  <conditionalFormatting sqref="B21:K21 C42:K42">
    <cfRule type="expression" dxfId="2463" priority="202" stopIfTrue="1">
      <formula>AND(ISNUMBER(B$42),B$42&lt;=8.83)</formula>
    </cfRule>
    <cfRule type="expression" dxfId="2462" priority="203" stopIfTrue="1">
      <formula>AND(ISNUMBER(B$42),B$42&lt;=8.99)</formula>
    </cfRule>
    <cfRule type="expression" dxfId="2461" priority="204" stopIfTrue="1">
      <formula>AND(ISNUMBER(B$42),B$42&lt;=9.99)</formula>
    </cfRule>
    <cfRule type="expression" dxfId="2460" priority="205" stopIfTrue="1">
      <formula>AND(ISNUMBER(B$42),B$42&lt;=14.99)</formula>
    </cfRule>
    <cfRule type="expression" dxfId="2459" priority="206" stopIfTrue="1">
      <formula>AND(ISNUMBER(B$42),B$42&lt;=19.99)</formula>
    </cfRule>
    <cfRule type="expression" dxfId="2458" priority="207" stopIfTrue="1">
      <formula>AND(ISNUMBER(B$42),B$42&lt;=24.99)</formula>
    </cfRule>
    <cfRule type="expression" dxfId="2457" priority="208" stopIfTrue="1">
      <formula>AND(ISNUMBER(B$42),B$42&gt;=25)</formula>
    </cfRule>
  </conditionalFormatting>
  <conditionalFormatting sqref="B22:K22 C43:K43">
    <cfRule type="expression" dxfId="2456" priority="209" stopIfTrue="1">
      <formula>AND(ISNUMBER(B$43),B$43&lt;=8.83)</formula>
    </cfRule>
    <cfRule type="expression" dxfId="2455" priority="210" stopIfTrue="1">
      <formula>AND(ISNUMBER(B$43),B$43&lt;=8.99)</formula>
    </cfRule>
    <cfRule type="expression" dxfId="2454" priority="211" stopIfTrue="1">
      <formula>AND(ISNUMBER(B$43),B$43&lt;=9.99)</formula>
    </cfRule>
    <cfRule type="expression" dxfId="2453" priority="212" stopIfTrue="1">
      <formula>AND(ISNUMBER(B$43),B$43&lt;=14.99)</formula>
    </cfRule>
    <cfRule type="expression" dxfId="2452" priority="213" stopIfTrue="1">
      <formula>AND(ISNUMBER(B$43),B$43&lt;=19.99)</formula>
    </cfRule>
    <cfRule type="expression" dxfId="2451" priority="214" stopIfTrue="1">
      <formula>AND(ISNUMBER(B$43),B$43&lt;=24.99)</formula>
    </cfRule>
    <cfRule type="expression" dxfId="2450" priority="215" stopIfTrue="1">
      <formula>AND(ISNUMBER(B$43),B$43&gt;=25)</formula>
    </cfRule>
  </conditionalFormatting>
  <conditionalFormatting sqref="B23:K23 C44:K44">
    <cfRule type="expression" dxfId="2449" priority="216" stopIfTrue="1">
      <formula>AND(ISNUMBER(B$44),B$44&lt;=8.83)</formula>
    </cfRule>
    <cfRule type="expression" dxfId="2448" priority="217" stopIfTrue="1">
      <formula>AND(ISNUMBER(B$44),B$44&lt;=8.99)</formula>
    </cfRule>
    <cfRule type="expression" dxfId="2447" priority="218" stopIfTrue="1">
      <formula>AND(ISNUMBER(B$44),B$44&lt;=9.99)</formula>
    </cfRule>
    <cfRule type="expression" dxfId="2446" priority="219" stopIfTrue="1">
      <formula>AND(ISNUMBER(B$44),B$44&lt;=14.99)</formula>
    </cfRule>
    <cfRule type="expression" dxfId="2445" priority="220" stopIfTrue="1">
      <formula>AND(ISNUMBER(B$44),B$44&lt;=19.99)</formula>
    </cfRule>
    <cfRule type="expression" dxfId="2444" priority="221" stopIfTrue="1">
      <formula>AND(ISNUMBER(B$44),B$44&lt;=24.99)</formula>
    </cfRule>
    <cfRule type="expression" dxfId="2443" priority="222" stopIfTrue="1">
      <formula>AND(ISNUMBER(B$44),B$44&gt;=25)</formula>
    </cfRule>
  </conditionalFormatting>
  <conditionalFormatting sqref="B24:K24 C45:K45">
    <cfRule type="expression" dxfId="2442" priority="223" stopIfTrue="1">
      <formula>AND(ISNUMBER(B$45),B$45&lt;=8.83)</formula>
    </cfRule>
    <cfRule type="expression" dxfId="2441" priority="224" stopIfTrue="1">
      <formula>AND(ISNUMBER(B$45),B$45&lt;=8.99)</formula>
    </cfRule>
    <cfRule type="expression" dxfId="2440" priority="225" stopIfTrue="1">
      <formula>AND(ISNUMBER(B$45),B$45&lt;=9.99)</formula>
    </cfRule>
    <cfRule type="expression" dxfId="2439" priority="226" stopIfTrue="1">
      <formula>AND(ISNUMBER(B$45),B$45&lt;=14.99)</formula>
    </cfRule>
    <cfRule type="expression" dxfId="2438" priority="227" stopIfTrue="1">
      <formula>AND(ISNUMBER(B$45),B$45&lt;=19.99)</formula>
    </cfRule>
    <cfRule type="expression" dxfId="2437" priority="228" stopIfTrue="1">
      <formula>AND(ISNUMBER(B$45),B$45&lt;=24.99)</formula>
    </cfRule>
    <cfRule type="expression" dxfId="2436" priority="229" stopIfTrue="1">
      <formula>AND(ISNUMBER(B$45),B$45&gt;=25)</formula>
    </cfRule>
  </conditionalFormatting>
  <conditionalFormatting sqref="B25:K25 B46:K46">
    <cfRule type="expression" dxfId="2435" priority="230" stopIfTrue="1">
      <formula>AND(ISNUMBER(B$46),B$46&lt;=8.83)</formula>
    </cfRule>
    <cfRule type="expression" dxfId="2434" priority="231" stopIfTrue="1">
      <formula>AND(ISNUMBER(B$46),B$46&lt;=8.99)</formula>
    </cfRule>
    <cfRule type="expression" dxfId="2433" priority="232" stopIfTrue="1">
      <formula>AND(ISNUMBER(B$46),B$46&lt;=9.99)</formula>
    </cfRule>
    <cfRule type="expression" dxfId="2432" priority="233" stopIfTrue="1">
      <formula>AND(ISNUMBER(B$46),B$46&lt;=14.99)</formula>
    </cfRule>
    <cfRule type="expression" dxfId="2431" priority="234" stopIfTrue="1">
      <formula>AND(ISNUMBER(B$46),B$46&lt;=19.99)</formula>
    </cfRule>
    <cfRule type="expression" dxfId="2430" priority="235" stopIfTrue="1">
      <formula>AND(ISNUMBER(B$46),B$46&lt;=24.99)</formula>
    </cfRule>
    <cfRule type="expression" dxfId="2429" priority="23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9" style="38" customWidth="1"/>
    <col min="268" max="512" width="11" style="38"/>
    <col min="513" max="513" width="9.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9" style="38" customWidth="1"/>
    <col min="524" max="768" width="11" style="38"/>
    <col min="769" max="769" width="9.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9" style="38" customWidth="1"/>
    <col min="780" max="1024" width="11" style="38"/>
    <col min="1025" max="1025" width="9.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9" style="38" customWidth="1"/>
    <col min="1036" max="1280" width="11" style="38"/>
    <col min="1281" max="1281" width="9.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9" style="38" customWidth="1"/>
    <col min="1292" max="1536" width="11" style="38"/>
    <col min="1537" max="1537" width="9.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9" style="38" customWidth="1"/>
    <col min="1548" max="1792" width="11" style="38"/>
    <col min="1793" max="1793" width="9.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9" style="38" customWidth="1"/>
    <col min="1804" max="2048" width="11" style="38"/>
    <col min="2049" max="2049" width="9.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9" style="38" customWidth="1"/>
    <col min="2060" max="2304" width="11" style="38"/>
    <col min="2305" max="2305" width="9.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9" style="38" customWidth="1"/>
    <col min="2316" max="2560" width="11" style="38"/>
    <col min="2561" max="2561" width="9.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9" style="38" customWidth="1"/>
    <col min="2572" max="2816" width="11" style="38"/>
    <col min="2817" max="2817" width="9.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9" style="38" customWidth="1"/>
    <col min="2828" max="3072" width="11" style="38"/>
    <col min="3073" max="3073" width="9.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9" style="38" customWidth="1"/>
    <col min="3084" max="3328" width="11" style="38"/>
    <col min="3329" max="3329" width="9.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9" style="38" customWidth="1"/>
    <col min="3340" max="3584" width="11" style="38"/>
    <col min="3585" max="3585" width="9.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9" style="38" customWidth="1"/>
    <col min="3596" max="3840" width="11" style="38"/>
    <col min="3841" max="3841" width="9.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9" style="38" customWidth="1"/>
    <col min="3852" max="4096" width="11" style="38"/>
    <col min="4097" max="4097" width="9.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9" style="38" customWidth="1"/>
    <col min="4108" max="4352" width="11" style="38"/>
    <col min="4353" max="4353" width="9.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9" style="38" customWidth="1"/>
    <col min="4364" max="4608" width="11" style="38"/>
    <col min="4609" max="4609" width="9.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9" style="38" customWidth="1"/>
    <col min="4620" max="4864" width="11" style="38"/>
    <col min="4865" max="4865" width="9.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9" style="38" customWidth="1"/>
    <col min="4876" max="5120" width="11" style="38"/>
    <col min="5121" max="5121" width="9.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9" style="38" customWidth="1"/>
    <col min="5132" max="5376" width="11" style="38"/>
    <col min="5377" max="5377" width="9.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9" style="38" customWidth="1"/>
    <col min="5388" max="5632" width="11" style="38"/>
    <col min="5633" max="5633" width="9.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9" style="38" customWidth="1"/>
    <col min="5644" max="5888" width="11" style="38"/>
    <col min="5889" max="5889" width="9.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9" style="38" customWidth="1"/>
    <col min="5900" max="6144" width="11" style="38"/>
    <col min="6145" max="6145" width="9.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9" style="38" customWidth="1"/>
    <col min="6156" max="6400" width="11" style="38"/>
    <col min="6401" max="6401" width="9.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9" style="38" customWidth="1"/>
    <col min="6412" max="6656" width="11" style="38"/>
    <col min="6657" max="6657" width="9.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9" style="38" customWidth="1"/>
    <col min="6668" max="6912" width="11" style="38"/>
    <col min="6913" max="6913" width="9.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9" style="38" customWidth="1"/>
    <col min="6924" max="7168" width="11" style="38"/>
    <col min="7169" max="7169" width="9.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9" style="38" customWidth="1"/>
    <col min="7180" max="7424" width="11" style="38"/>
    <col min="7425" max="7425" width="9.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9" style="38" customWidth="1"/>
    <col min="7436" max="7680" width="11" style="38"/>
    <col min="7681" max="7681" width="9.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9" style="38" customWidth="1"/>
    <col min="7692" max="7936" width="11" style="38"/>
    <col min="7937" max="7937" width="9.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9" style="38" customWidth="1"/>
    <col min="7948" max="8192" width="11" style="38"/>
    <col min="8193" max="8193" width="9.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9" style="38" customWidth="1"/>
    <col min="8204" max="8448" width="11" style="38"/>
    <col min="8449" max="8449" width="9.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9" style="38" customWidth="1"/>
    <col min="8460" max="8704" width="11" style="38"/>
    <col min="8705" max="8705" width="9.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9" style="38" customWidth="1"/>
    <col min="8716" max="8960" width="11" style="38"/>
    <col min="8961" max="8961" width="9.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9" style="38" customWidth="1"/>
    <col min="8972" max="9216" width="11" style="38"/>
    <col min="9217" max="9217" width="9.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9" style="38" customWidth="1"/>
    <col min="9228" max="9472" width="11" style="38"/>
    <col min="9473" max="9473" width="9.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9" style="38" customWidth="1"/>
    <col min="9484" max="9728" width="11" style="38"/>
    <col min="9729" max="9729" width="9.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9" style="38" customWidth="1"/>
    <col min="9740" max="9984" width="11" style="38"/>
    <col min="9985" max="9985" width="9.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9" style="38" customWidth="1"/>
    <col min="9996" max="10240" width="11" style="38"/>
    <col min="10241" max="10241" width="9.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9" style="38" customWidth="1"/>
    <col min="10252" max="10496" width="11" style="38"/>
    <col min="10497" max="10497" width="9.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9" style="38" customWidth="1"/>
    <col min="10508" max="10752" width="11" style="38"/>
    <col min="10753" max="10753" width="9.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9" style="38" customWidth="1"/>
    <col min="10764" max="11008" width="11" style="38"/>
    <col min="11009" max="11009" width="9.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9" style="38" customWidth="1"/>
    <col min="11020" max="11264" width="11" style="38"/>
    <col min="11265" max="11265" width="9.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9" style="38" customWidth="1"/>
    <col min="11276" max="11520" width="11" style="38"/>
    <col min="11521" max="11521" width="9.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9" style="38" customWidth="1"/>
    <col min="11532" max="11776" width="11" style="38"/>
    <col min="11777" max="11777" width="9.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9" style="38" customWidth="1"/>
    <col min="11788" max="12032" width="11" style="38"/>
    <col min="12033" max="12033" width="9.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9" style="38" customWidth="1"/>
    <col min="12044" max="12288" width="11" style="38"/>
    <col min="12289" max="12289" width="9.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9" style="38" customWidth="1"/>
    <col min="12300" max="12544" width="11" style="38"/>
    <col min="12545" max="12545" width="9.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9" style="38" customWidth="1"/>
    <col min="12556" max="12800" width="11" style="38"/>
    <col min="12801" max="12801" width="9.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9" style="38" customWidth="1"/>
    <col min="12812" max="13056" width="11" style="38"/>
    <col min="13057" max="13057" width="9.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9" style="38" customWidth="1"/>
    <col min="13068" max="13312" width="11" style="38"/>
    <col min="13313" max="13313" width="9.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9" style="38" customWidth="1"/>
    <col min="13324" max="13568" width="11" style="38"/>
    <col min="13569" max="13569" width="9.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9" style="38" customWidth="1"/>
    <col min="13580" max="13824" width="11" style="38"/>
    <col min="13825" max="13825" width="9.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9" style="38" customWidth="1"/>
    <col min="13836" max="14080" width="11" style="38"/>
    <col min="14081" max="14081" width="9.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9" style="38" customWidth="1"/>
    <col min="14092" max="14336" width="11" style="38"/>
    <col min="14337" max="14337" width="9.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9" style="38" customWidth="1"/>
    <col min="14348" max="14592" width="11" style="38"/>
    <col min="14593" max="14593" width="9.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9" style="38" customWidth="1"/>
    <col min="14604" max="14848" width="11" style="38"/>
    <col min="14849" max="14849" width="9.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9" style="38" customWidth="1"/>
    <col min="14860" max="15104" width="11" style="38"/>
    <col min="15105" max="15105" width="9.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9" style="38" customWidth="1"/>
    <col min="15116" max="15360" width="11" style="38"/>
    <col min="15361" max="15361" width="9.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9" style="38" customWidth="1"/>
    <col min="15372" max="15616" width="11" style="38"/>
    <col min="15617" max="15617" width="9.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9" style="38" customWidth="1"/>
    <col min="15628" max="15872" width="11" style="38"/>
    <col min="15873" max="15873" width="9.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9" style="38" customWidth="1"/>
    <col min="15884" max="16128" width="11" style="38"/>
    <col min="16129" max="16129" width="9.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9" style="38" customWidth="1"/>
    <col min="16140" max="16384" width="11" style="38"/>
  </cols>
  <sheetData>
    <row r="1" spans="1:11" ht="15.75" x14ac:dyDescent="0.25">
      <c r="A1" s="37" t="s">
        <v>61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</v>
      </c>
    </row>
    <row r="4" spans="1:11" s="39" customFormat="1" ht="11.25" x14ac:dyDescent="0.2">
      <c r="A4" s="40" t="s">
        <v>35</v>
      </c>
      <c r="B4" s="40">
        <v>168.9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25.45</v>
      </c>
      <c r="C32" s="93">
        <v>28.21</v>
      </c>
      <c r="D32" s="88">
        <v>29.25</v>
      </c>
      <c r="E32" s="88">
        <v>32.96</v>
      </c>
      <c r="F32" s="88">
        <v>35.76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23.04</v>
      </c>
      <c r="C33" s="93">
        <v>25.55</v>
      </c>
      <c r="D33" s="88">
        <v>27.03</v>
      </c>
      <c r="E33" s="88">
        <v>29.25</v>
      </c>
      <c r="F33" s="88">
        <v>32.67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21.24</v>
      </c>
      <c r="C34" s="93">
        <v>23.58</v>
      </c>
      <c r="D34" s="88">
        <v>24.83</v>
      </c>
      <c r="E34" s="88">
        <v>27.28</v>
      </c>
      <c r="F34" s="88">
        <v>30.66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19.14</v>
      </c>
      <c r="C35" s="93">
        <v>21.13</v>
      </c>
      <c r="D35" s="88">
        <v>24.08</v>
      </c>
      <c r="E35" s="88">
        <v>26.67</v>
      </c>
      <c r="F35" s="88">
        <v>30.01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18.52</v>
      </c>
      <c r="C36" s="93">
        <v>20.38</v>
      </c>
      <c r="D36" s="88">
        <v>21.85</v>
      </c>
      <c r="E36" s="88">
        <v>24.08</v>
      </c>
      <c r="F36" s="88">
        <v>27.31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17.87</v>
      </c>
      <c r="C37" s="93">
        <v>19.670000000000002</v>
      </c>
      <c r="D37" s="88">
        <v>21.13</v>
      </c>
      <c r="E37" s="88">
        <v>22.61</v>
      </c>
      <c r="F37" s="88">
        <v>25.41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15.91</v>
      </c>
      <c r="C38" s="93">
        <v>17.53</v>
      </c>
      <c r="D38" s="88">
        <v>18.350000000000001</v>
      </c>
      <c r="E38" s="88">
        <v>20.59</v>
      </c>
      <c r="F38" s="88">
        <v>22.46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14.94</v>
      </c>
      <c r="C39" s="93">
        <v>16.46</v>
      </c>
      <c r="D39" s="88">
        <v>17.149999999999999</v>
      </c>
      <c r="E39" s="88">
        <v>17.8</v>
      </c>
      <c r="F39" s="88">
        <v>18.52</v>
      </c>
      <c r="G39" s="88">
        <v>18.97</v>
      </c>
      <c r="H39" s="88"/>
      <c r="I39" s="88"/>
      <c r="J39" s="88"/>
      <c r="K39" s="88"/>
    </row>
    <row r="40" spans="1:11" x14ac:dyDescent="0.2">
      <c r="A40" s="92">
        <v>7</v>
      </c>
      <c r="B40" s="88">
        <v>14.05</v>
      </c>
      <c r="C40" s="93">
        <v>15.46</v>
      </c>
      <c r="D40" s="88">
        <v>16.39</v>
      </c>
      <c r="E40" s="88">
        <v>17.079999999999998</v>
      </c>
      <c r="F40" s="88">
        <v>17.63</v>
      </c>
      <c r="G40" s="88">
        <v>18.11</v>
      </c>
      <c r="H40" s="88"/>
      <c r="I40" s="88"/>
      <c r="J40" s="88"/>
      <c r="K40" s="88"/>
    </row>
    <row r="41" spans="1:11" x14ac:dyDescent="0.2">
      <c r="A41" s="92">
        <v>6</v>
      </c>
      <c r="B41" s="88">
        <v>13.81</v>
      </c>
      <c r="C41" s="93">
        <v>15.18</v>
      </c>
      <c r="D41" s="88">
        <v>15.87</v>
      </c>
      <c r="E41" s="88">
        <v>16.559999999999999</v>
      </c>
      <c r="F41" s="88">
        <v>17.010000000000002</v>
      </c>
      <c r="G41" s="88">
        <v>17.489999999999998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13.26</v>
      </c>
      <c r="C42" s="93">
        <v>14.56</v>
      </c>
      <c r="D42" s="88">
        <v>15.25</v>
      </c>
      <c r="E42" s="88">
        <v>15.91</v>
      </c>
      <c r="F42" s="88">
        <v>16.420000000000002</v>
      </c>
      <c r="G42" s="88">
        <v>16.77</v>
      </c>
      <c r="H42" s="88"/>
      <c r="I42" s="88"/>
      <c r="J42" s="88"/>
      <c r="K42" s="88"/>
    </row>
    <row r="43" spans="1:11" x14ac:dyDescent="0.2">
      <c r="A43" s="92">
        <v>4</v>
      </c>
      <c r="B43" s="88">
        <v>12.64</v>
      </c>
      <c r="C43" s="93">
        <v>13.91</v>
      </c>
      <c r="D43" s="88">
        <v>14.77</v>
      </c>
      <c r="E43" s="88">
        <v>15.25</v>
      </c>
      <c r="F43" s="88">
        <v>15.74</v>
      </c>
      <c r="G43" s="88">
        <v>16.05</v>
      </c>
      <c r="H43" s="88"/>
      <c r="I43" s="88"/>
      <c r="J43" s="88"/>
      <c r="K43" s="88"/>
    </row>
    <row r="44" spans="1:11" x14ac:dyDescent="0.2">
      <c r="A44" s="92">
        <v>3</v>
      </c>
      <c r="B44" s="88">
        <v>12.46</v>
      </c>
      <c r="C44" s="93">
        <v>13.7</v>
      </c>
      <c r="D44" s="88">
        <v>14.05</v>
      </c>
      <c r="E44" s="88">
        <v>14.6</v>
      </c>
      <c r="F44" s="88">
        <v>15.05</v>
      </c>
      <c r="G44" s="88">
        <v>15.43</v>
      </c>
      <c r="H44" s="88"/>
      <c r="I44" s="88"/>
      <c r="J44" s="88"/>
      <c r="K44" s="88"/>
    </row>
    <row r="45" spans="1:11" x14ac:dyDescent="0.2">
      <c r="A45" s="92">
        <v>2</v>
      </c>
      <c r="B45" s="88">
        <v>11.57</v>
      </c>
      <c r="C45" s="94">
        <v>12.7</v>
      </c>
      <c r="D45" s="88">
        <v>13.05</v>
      </c>
      <c r="E45" s="88">
        <v>13.39</v>
      </c>
      <c r="F45" s="88">
        <v>14.19</v>
      </c>
      <c r="G45" s="88">
        <v>15.01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10.4</v>
      </c>
      <c r="D46" s="93">
        <v>10.57</v>
      </c>
      <c r="E46" s="88">
        <v>10.78</v>
      </c>
      <c r="F46" s="88">
        <v>10.98</v>
      </c>
      <c r="G46" s="88">
        <v>11.5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2428" priority="236" stopIfTrue="1">
      <formula>AND(ISNUMBER(B$31),B$31&lt;=8.83)</formula>
    </cfRule>
    <cfRule type="expression" dxfId="2427" priority="237" stopIfTrue="1">
      <formula>AND(ISNUMBER(B$31),B$31&lt;=8.99)</formula>
    </cfRule>
    <cfRule type="expression" dxfId="2426" priority="238" stopIfTrue="1">
      <formula>AND(ISNUMBER(B$31),B$31&lt;=9.99)</formula>
    </cfRule>
    <cfRule type="expression" dxfId="2425" priority="239" stopIfTrue="1">
      <formula>AND(ISNUMBER(B$31),B$31&lt;=14.99)</formula>
    </cfRule>
    <cfRule type="expression" dxfId="2424" priority="240" stopIfTrue="1">
      <formula>AND(ISNUMBER(B$31),B$31&lt;=19.99)</formula>
    </cfRule>
    <cfRule type="expression" dxfId="2423" priority="241" stopIfTrue="1">
      <formula>AND(ISNUMBER(B$31),B$31&lt;=24.99)</formula>
    </cfRule>
    <cfRule type="expression" dxfId="2422" priority="242" stopIfTrue="1">
      <formula>AND(ISNUMBER(B$31),B$31&gt;=25)</formula>
    </cfRule>
  </conditionalFormatting>
  <conditionalFormatting sqref="H11:K11 B32:K32">
    <cfRule type="expression" dxfId="2421" priority="243" stopIfTrue="1">
      <formula>AND(ISNUMBER(B$32),B$32&lt;=8.83)</formula>
    </cfRule>
    <cfRule type="expression" dxfId="2420" priority="244" stopIfTrue="1">
      <formula>AND(ISNUMBER(B$32),B$32&lt;=8.99)</formula>
    </cfRule>
    <cfRule type="expression" dxfId="2419" priority="245" stopIfTrue="1">
      <formula>AND(ISNUMBER(B$32),B$32&lt;=9.99)</formula>
    </cfRule>
    <cfRule type="expression" dxfId="2418" priority="246" stopIfTrue="1">
      <formula>AND(ISNUMBER(B$32),B$32&lt;=14.99)</formula>
    </cfRule>
    <cfRule type="expression" dxfId="2417" priority="247" stopIfTrue="1">
      <formula>AND(ISNUMBER(B$32),B$32&lt;=19.99)</formula>
    </cfRule>
    <cfRule type="expression" dxfId="2416" priority="248" stopIfTrue="1">
      <formula>AND(ISNUMBER(B$32),B$32&lt;=24.99)</formula>
    </cfRule>
    <cfRule type="expression" dxfId="2415" priority="249" stopIfTrue="1">
      <formula>AND(ISNUMBER(B$32),B$32&gt;=25)</formula>
    </cfRule>
  </conditionalFormatting>
  <conditionalFormatting sqref="H12:K12 B33:K33">
    <cfRule type="expression" dxfId="2414" priority="250" stopIfTrue="1">
      <formula>AND(ISNUMBER(B$33),B$33&lt;=8.83)</formula>
    </cfRule>
    <cfRule type="expression" dxfId="2413" priority="251" stopIfTrue="1">
      <formula>AND(ISNUMBER(B$33),B$33&lt;=8.99)</formula>
    </cfRule>
    <cfRule type="expression" dxfId="2412" priority="252" stopIfTrue="1">
      <formula>AND(ISNUMBER(B$33),B$33&lt;=9.99)</formula>
    </cfRule>
    <cfRule type="expression" dxfId="2411" priority="253" stopIfTrue="1">
      <formula>AND(ISNUMBER(B$33),B$33&lt;=14.99)</formula>
    </cfRule>
    <cfRule type="expression" dxfId="2410" priority="254" stopIfTrue="1">
      <formula>AND(ISNUMBER(B$33),B$33&lt;=19.99)</formula>
    </cfRule>
    <cfRule type="expression" dxfId="2409" priority="255" stopIfTrue="1">
      <formula>AND(ISNUMBER(B$33),B$33&lt;=24.99)</formula>
    </cfRule>
    <cfRule type="expression" dxfId="2408" priority="256" stopIfTrue="1">
      <formula>AND(ISNUMBER(B$33),B$33&gt;=25)</formula>
    </cfRule>
  </conditionalFormatting>
  <conditionalFormatting sqref="H13:K13 B34:K34">
    <cfRule type="expression" dxfId="2407" priority="257" stopIfTrue="1">
      <formula>AND(ISNUMBER(B$34),B$34&lt;=8.83)</formula>
    </cfRule>
    <cfRule type="expression" dxfId="2406" priority="258" stopIfTrue="1">
      <formula>AND(ISNUMBER(B$34),B$34&lt;=8.99)</formula>
    </cfRule>
    <cfRule type="expression" dxfId="2405" priority="259" stopIfTrue="1">
      <formula>AND(ISNUMBER(B$34),B$34&lt;=9.99)</formula>
    </cfRule>
    <cfRule type="expression" dxfId="2404" priority="260" stopIfTrue="1">
      <formula>AND(ISNUMBER(B$34),B$34&lt;=14.99)</formula>
    </cfRule>
    <cfRule type="expression" dxfId="2403" priority="261" stopIfTrue="1">
      <formula>AND(ISNUMBER(B$34),B$34&lt;=19.99)</formula>
    </cfRule>
    <cfRule type="expression" dxfId="2402" priority="262" stopIfTrue="1">
      <formula>AND(ISNUMBER(B$34),B$34&lt;=24.99)</formula>
    </cfRule>
    <cfRule type="expression" dxfId="2401" priority="263" stopIfTrue="1">
      <formula>AND(ISNUMBER(B$34),B$34&gt;=25)</formula>
    </cfRule>
  </conditionalFormatting>
  <conditionalFormatting sqref="H14:K14 B35:K35">
    <cfRule type="expression" dxfId="2400" priority="264" stopIfTrue="1">
      <formula>AND(ISNUMBER(B$35),B$35&lt;=8.83)</formula>
    </cfRule>
    <cfRule type="expression" dxfId="2399" priority="265" stopIfTrue="1">
      <formula>AND(ISNUMBER(B$35),B$35&lt;=8.99)</formula>
    </cfRule>
    <cfRule type="expression" dxfId="2398" priority="266" stopIfTrue="1">
      <formula>AND(ISNUMBER(B$35),B$35&lt;=9.99)</formula>
    </cfRule>
    <cfRule type="expression" dxfId="2397" priority="267" stopIfTrue="1">
      <formula>AND(ISNUMBER(B$35),B$35&lt;=14.99)</formula>
    </cfRule>
    <cfRule type="expression" dxfId="2396" priority="268" stopIfTrue="1">
      <formula>AND(ISNUMBER(B$35),B$35&lt;=19.99)</formula>
    </cfRule>
    <cfRule type="expression" dxfId="2395" priority="269" stopIfTrue="1">
      <formula>AND(ISNUMBER(B$35),B$35&lt;=24.99)</formula>
    </cfRule>
    <cfRule type="expression" dxfId="2394" priority="270" stopIfTrue="1">
      <formula>AND(ISNUMBER(B$35),B$35&gt;=25)</formula>
    </cfRule>
  </conditionalFormatting>
  <conditionalFormatting sqref="H15:K15 B36:K36">
    <cfRule type="expression" dxfId="2393" priority="271" stopIfTrue="1">
      <formula>AND(ISNUMBER(B$36),B$36&lt;=8.83)</formula>
    </cfRule>
    <cfRule type="expression" dxfId="2392" priority="272" stopIfTrue="1">
      <formula>AND(ISNUMBER(B$36),B$36&lt;=8.99)</formula>
    </cfRule>
    <cfRule type="expression" dxfId="2391" priority="273" stopIfTrue="1">
      <formula>AND(ISNUMBER(B$36),B$36&lt;=9.99)</formula>
    </cfRule>
    <cfRule type="expression" dxfId="2390" priority="274" stopIfTrue="1">
      <formula>AND(ISNUMBER(B$36),B$36&lt;=14.99)</formula>
    </cfRule>
    <cfRule type="expression" dxfId="2389" priority="275" stopIfTrue="1">
      <formula>AND(ISNUMBER(B$36),B$36&lt;=19.99)</formula>
    </cfRule>
    <cfRule type="expression" dxfId="2388" priority="276" stopIfTrue="1">
      <formula>AND(ISNUMBER(B$36),B$36&lt;=24.99)</formula>
    </cfRule>
    <cfRule type="expression" dxfId="2387" priority="277" stopIfTrue="1">
      <formula>AND(ISNUMBER(B$36),B$36&gt;=25)</formula>
    </cfRule>
  </conditionalFormatting>
  <conditionalFormatting sqref="H16:K16 B37:K37">
    <cfRule type="expression" dxfId="2386" priority="278" stopIfTrue="1">
      <formula>AND(ISNUMBER(B$37),B$37&lt;=8.83)</formula>
    </cfRule>
    <cfRule type="expression" dxfId="2385" priority="279" stopIfTrue="1">
      <formula>AND(ISNUMBER(B$37),B$37&lt;=8.99)</formula>
    </cfRule>
    <cfRule type="expression" dxfId="2384" priority="280" stopIfTrue="1">
      <formula>AND(ISNUMBER(B$37),B$37&lt;=9.99)</formula>
    </cfRule>
    <cfRule type="expression" dxfId="2383" priority="281" stopIfTrue="1">
      <formula>AND(ISNUMBER(B$37),B$37&lt;=14.99)</formula>
    </cfRule>
    <cfRule type="expression" dxfId="2382" priority="282" stopIfTrue="1">
      <formula>AND(ISNUMBER(B$37),B$37&lt;=19.99)</formula>
    </cfRule>
    <cfRule type="expression" dxfId="2381" priority="283" stopIfTrue="1">
      <formula>AND(ISNUMBER(B$37),B$37&lt;=24.99)</formula>
    </cfRule>
    <cfRule type="expression" dxfId="2380" priority="284" stopIfTrue="1">
      <formula>AND(ISNUMBER(B$37),B$37&gt;=25)</formula>
    </cfRule>
  </conditionalFormatting>
  <conditionalFormatting sqref="H17:K17 B38:K38">
    <cfRule type="expression" dxfId="2379" priority="285" stopIfTrue="1">
      <formula>AND(ISNUMBER(B$38),B$38&lt;=8.83)</formula>
    </cfRule>
    <cfRule type="expression" dxfId="2378" priority="286" stopIfTrue="1">
      <formula>AND(ISNUMBER(B$38),B$38&lt;=8.99)</formula>
    </cfRule>
    <cfRule type="expression" dxfId="2377" priority="287" stopIfTrue="1">
      <formula>AND(ISNUMBER(B$38),B$38&lt;=9.99)</formula>
    </cfRule>
    <cfRule type="expression" dxfId="2376" priority="288" stopIfTrue="1">
      <formula>AND(ISNUMBER(B$38),B$38&lt;=14.99)</formula>
    </cfRule>
    <cfRule type="expression" dxfId="2375" priority="289" stopIfTrue="1">
      <formula>AND(ISNUMBER(B$38),B$38&lt;=19.99)</formula>
    </cfRule>
    <cfRule type="expression" dxfId="2374" priority="290" stopIfTrue="1">
      <formula>AND(ISNUMBER(B$38),B$38&lt;=24.99)</formula>
    </cfRule>
    <cfRule type="expression" dxfId="2373" priority="291" stopIfTrue="1">
      <formula>AND(ISNUMBER(B$38),B$38&gt;=25)</formula>
    </cfRule>
  </conditionalFormatting>
  <conditionalFormatting sqref="H18:K18 B39:K39">
    <cfRule type="expression" dxfId="2372" priority="292" stopIfTrue="1">
      <formula>AND(ISNUMBER(B$39),B$39&lt;=8.83)</formula>
    </cfRule>
    <cfRule type="expression" dxfId="2371" priority="293" stopIfTrue="1">
      <formula>AND(ISNUMBER(B$39),B$39&lt;=8.99)</formula>
    </cfRule>
    <cfRule type="expression" dxfId="2370" priority="294" stopIfTrue="1">
      <formula>AND(ISNUMBER(B$39),B$39&lt;=9.99)</formula>
    </cfRule>
    <cfRule type="expression" dxfId="2369" priority="295" stopIfTrue="1">
      <formula>AND(ISNUMBER(B$39),B$39&lt;=14.99)</formula>
    </cfRule>
    <cfRule type="expression" dxfId="2368" priority="296" stopIfTrue="1">
      <formula>AND(ISNUMBER(B$39),B$39&lt;=19.99)</formula>
    </cfRule>
    <cfRule type="expression" dxfId="2367" priority="297" stopIfTrue="1">
      <formula>AND(ISNUMBER(B$39),B$39&lt;=24.99)</formula>
    </cfRule>
    <cfRule type="expression" dxfId="2366" priority="298" stopIfTrue="1">
      <formula>AND(ISNUMBER(B$39),B$39&gt;=25)</formula>
    </cfRule>
  </conditionalFormatting>
  <conditionalFormatting sqref="H19:K19 B40:K40">
    <cfRule type="expression" dxfId="2365" priority="299" stopIfTrue="1">
      <formula>AND(ISNUMBER(B$40),B$40&lt;=8.83)</formula>
    </cfRule>
    <cfRule type="expression" dxfId="2364" priority="300" stopIfTrue="1">
      <formula>AND(ISNUMBER(B$40),B$40&lt;=8.99)</formula>
    </cfRule>
    <cfRule type="expression" dxfId="2363" priority="301" stopIfTrue="1">
      <formula>AND(ISNUMBER(B$40),B$40&lt;=9.99)</formula>
    </cfRule>
    <cfRule type="expression" dxfId="2362" priority="302" stopIfTrue="1">
      <formula>AND(ISNUMBER(B$40),B$40&lt;=14.99)</formula>
    </cfRule>
    <cfRule type="expression" dxfId="2361" priority="303" stopIfTrue="1">
      <formula>AND(ISNUMBER(B$40),B$40&lt;=19.99)</formula>
    </cfRule>
    <cfRule type="expression" dxfId="2360" priority="304" stopIfTrue="1">
      <formula>AND(ISNUMBER(B$40),B$40&lt;=24.99)</formula>
    </cfRule>
    <cfRule type="expression" dxfId="2359" priority="305" stopIfTrue="1">
      <formula>AND(ISNUMBER(B$40),B$40&gt;=25)</formula>
    </cfRule>
  </conditionalFormatting>
  <conditionalFormatting sqref="H20:K20 B41:K41">
    <cfRule type="expression" dxfId="2358" priority="306" stopIfTrue="1">
      <formula>AND(ISNUMBER(B$41),B$41&lt;=8.83)</formula>
    </cfRule>
    <cfRule type="expression" dxfId="2357" priority="307" stopIfTrue="1">
      <formula>AND(ISNUMBER(B$41),B$41&lt;=8.99)</formula>
    </cfRule>
    <cfRule type="expression" dxfId="2356" priority="308" stopIfTrue="1">
      <formula>AND(ISNUMBER(B$41),B$41&lt;=9.99)</formula>
    </cfRule>
    <cfRule type="expression" dxfId="2355" priority="309" stopIfTrue="1">
      <formula>AND(ISNUMBER(B$41),B$41&lt;=14.99)</formula>
    </cfRule>
    <cfRule type="expression" dxfId="2354" priority="310" stopIfTrue="1">
      <formula>AND(ISNUMBER(B$41),B$41&lt;=19.99)</formula>
    </cfRule>
    <cfRule type="expression" dxfId="2353" priority="311" stopIfTrue="1">
      <formula>AND(ISNUMBER(B$41),B$41&lt;=24.99)</formula>
    </cfRule>
    <cfRule type="expression" dxfId="2352" priority="312" stopIfTrue="1">
      <formula>AND(ISNUMBER(B$41),B$41&gt;=25)</formula>
    </cfRule>
  </conditionalFormatting>
  <conditionalFormatting sqref="H21:K21 B42:K42">
    <cfRule type="expression" dxfId="2351" priority="313" stopIfTrue="1">
      <formula>AND(ISNUMBER(B$42),B$42&lt;=8.83)</formula>
    </cfRule>
    <cfRule type="expression" dxfId="2350" priority="314" stopIfTrue="1">
      <formula>AND(ISNUMBER(B$42),B$42&lt;=8.99)</formula>
    </cfRule>
    <cfRule type="expression" dxfId="2349" priority="315" stopIfTrue="1">
      <formula>AND(ISNUMBER(B$42),B$42&lt;=9.99)</formula>
    </cfRule>
    <cfRule type="expression" dxfId="2348" priority="316" stopIfTrue="1">
      <formula>AND(ISNUMBER(B$42),B$42&lt;=14.99)</formula>
    </cfRule>
    <cfRule type="expression" dxfId="2347" priority="317" stopIfTrue="1">
      <formula>AND(ISNUMBER(B$42),B$42&lt;=19.99)</formula>
    </cfRule>
    <cfRule type="expression" dxfId="2346" priority="318" stopIfTrue="1">
      <formula>AND(ISNUMBER(B$42),B$42&lt;=24.99)</formula>
    </cfRule>
    <cfRule type="expression" dxfId="2345" priority="319" stopIfTrue="1">
      <formula>AND(ISNUMBER(B$42),B$42&gt;=25)</formula>
    </cfRule>
  </conditionalFormatting>
  <conditionalFormatting sqref="H22:K22 B43:K43">
    <cfRule type="expression" dxfId="2344" priority="320" stopIfTrue="1">
      <formula>AND(ISNUMBER(B$43),B$43&lt;=8.83)</formula>
    </cfRule>
    <cfRule type="expression" dxfId="2343" priority="321" stopIfTrue="1">
      <formula>AND(ISNUMBER(B$43),B$43&lt;=8.99)</formula>
    </cfRule>
    <cfRule type="expression" dxfId="2342" priority="322" stopIfTrue="1">
      <formula>AND(ISNUMBER(B$43),B$43&lt;=9.99)</formula>
    </cfRule>
    <cfRule type="expression" dxfId="2341" priority="323" stopIfTrue="1">
      <formula>AND(ISNUMBER(B$43),B$43&lt;=14.99)</formula>
    </cfRule>
    <cfRule type="expression" dxfId="2340" priority="324" stopIfTrue="1">
      <formula>AND(ISNUMBER(B$43),B$43&lt;=19.99)</formula>
    </cfRule>
    <cfRule type="expression" dxfId="2339" priority="325" stopIfTrue="1">
      <formula>AND(ISNUMBER(B$43),B$43&lt;=24.99)</formula>
    </cfRule>
    <cfRule type="expression" dxfId="2338" priority="326" stopIfTrue="1">
      <formula>AND(ISNUMBER(B$43),B$43&gt;=25)</formula>
    </cfRule>
  </conditionalFormatting>
  <conditionalFormatting sqref="H23:K23 B44:K44">
    <cfRule type="expression" dxfId="2337" priority="327" stopIfTrue="1">
      <formula>AND(ISNUMBER(B$44),B$44&lt;=8.83)</formula>
    </cfRule>
    <cfRule type="expression" dxfId="2336" priority="328" stopIfTrue="1">
      <formula>AND(ISNUMBER(B$44),B$44&lt;=8.99)</formula>
    </cfRule>
    <cfRule type="expression" dxfId="2335" priority="329" stopIfTrue="1">
      <formula>AND(ISNUMBER(B$44),B$44&lt;=9.99)</formula>
    </cfRule>
    <cfRule type="expression" dxfId="2334" priority="330" stopIfTrue="1">
      <formula>AND(ISNUMBER(B$44),B$44&lt;=14.99)</formula>
    </cfRule>
    <cfRule type="expression" dxfId="2333" priority="331" stopIfTrue="1">
      <formula>AND(ISNUMBER(B$44),B$44&lt;=19.99)</formula>
    </cfRule>
    <cfRule type="expression" dxfId="2332" priority="332" stopIfTrue="1">
      <formula>AND(ISNUMBER(B$44),B$44&lt;=24.99)</formula>
    </cfRule>
    <cfRule type="expression" dxfId="2331" priority="333" stopIfTrue="1">
      <formula>AND(ISNUMBER(B$44),B$44&gt;=25)</formula>
    </cfRule>
  </conditionalFormatting>
  <conditionalFormatting sqref="H24:K24 B45:K45">
    <cfRule type="expression" dxfId="2330" priority="334" stopIfTrue="1">
      <formula>AND(ISNUMBER(B$45),B$45&lt;=8.83)</formula>
    </cfRule>
    <cfRule type="expression" dxfId="2329" priority="335" stopIfTrue="1">
      <formula>AND(ISNUMBER(B$45),B$45&lt;=8.99)</formula>
    </cfRule>
    <cfRule type="expression" dxfId="2328" priority="336" stopIfTrue="1">
      <formula>AND(ISNUMBER(B$45),B$45&lt;=9.99)</formula>
    </cfRule>
    <cfRule type="expression" dxfId="2327" priority="337" stopIfTrue="1">
      <formula>AND(ISNUMBER(B$45),B$45&lt;=14.99)</formula>
    </cfRule>
    <cfRule type="expression" dxfId="2326" priority="338" stopIfTrue="1">
      <formula>AND(ISNUMBER(B$45),B$45&lt;=19.99)</formula>
    </cfRule>
    <cfRule type="expression" dxfId="2325" priority="339" stopIfTrue="1">
      <formula>AND(ISNUMBER(B$45),B$45&lt;=24.99)</formula>
    </cfRule>
    <cfRule type="expression" dxfId="2324" priority="340" stopIfTrue="1">
      <formula>AND(ISNUMBER(B$45),B$45&gt;=25)</formula>
    </cfRule>
  </conditionalFormatting>
  <conditionalFormatting sqref="H25:K25 B46:K46">
    <cfRule type="expression" dxfId="2323" priority="341" stopIfTrue="1">
      <formula>AND(ISNUMBER(B$46),B$46&lt;=8.83)</formula>
    </cfRule>
    <cfRule type="expression" dxfId="2322" priority="342" stopIfTrue="1">
      <formula>AND(ISNUMBER(B$46),B$46&lt;=8.99)</formula>
    </cfRule>
    <cfRule type="expression" dxfId="2321" priority="343" stopIfTrue="1">
      <formula>AND(ISNUMBER(B$46),B$46&lt;=9.99)</formula>
    </cfRule>
    <cfRule type="expression" dxfId="2320" priority="344" stopIfTrue="1">
      <formula>AND(ISNUMBER(B$46),B$46&lt;=14.99)</formula>
    </cfRule>
    <cfRule type="expression" dxfId="2319" priority="345" stopIfTrue="1">
      <formula>AND(ISNUMBER(B$46),B$46&lt;=19.99)</formula>
    </cfRule>
    <cfRule type="expression" dxfId="2318" priority="346" stopIfTrue="1">
      <formula>AND(ISNUMBER(B$46),B$46&lt;=24.99)</formula>
    </cfRule>
    <cfRule type="expression" dxfId="2317" priority="347" stopIfTrue="1">
      <formula>AND(ISNUMBER(B$46),B$46&gt;=25)</formula>
    </cfRule>
  </conditionalFormatting>
  <conditionalFormatting sqref="B11:G11">
    <cfRule type="expression" dxfId="2316" priority="1" stopIfTrue="1">
      <formula>AND(ISNUMBER(B$32),B$32&lt;=8.83)</formula>
    </cfRule>
    <cfRule type="expression" dxfId="2315" priority="2" stopIfTrue="1">
      <formula>AND(ISNUMBER(B$32),B$32&lt;=8.99)</formula>
    </cfRule>
    <cfRule type="expression" dxfId="2314" priority="3" stopIfTrue="1">
      <formula>AND(ISNUMBER(B$32),B$32&lt;=9.99)</formula>
    </cfRule>
    <cfRule type="expression" dxfId="2313" priority="4" stopIfTrue="1">
      <formula>AND(ISNUMBER(B$32),B$32&lt;=14.99)</formula>
    </cfRule>
    <cfRule type="expression" dxfId="2312" priority="5" stopIfTrue="1">
      <formula>AND(ISNUMBER(B$32),B$32&lt;=19.99)</formula>
    </cfRule>
    <cfRule type="expression" dxfId="2311" priority="6" stopIfTrue="1">
      <formula>AND(ISNUMBER(B$32),B$32&lt;=24.99)</formula>
    </cfRule>
    <cfRule type="expression" dxfId="2310" priority="7" stopIfTrue="1">
      <formula>AND(ISNUMBER(B$32),B$32&gt;=25)</formula>
    </cfRule>
  </conditionalFormatting>
  <conditionalFormatting sqref="B12:G12">
    <cfRule type="expression" dxfId="2309" priority="8" stopIfTrue="1">
      <formula>AND(ISNUMBER(B$33),B$33&lt;=8.83)</formula>
    </cfRule>
    <cfRule type="expression" dxfId="2308" priority="9" stopIfTrue="1">
      <formula>AND(ISNUMBER(B$33),B$33&lt;=8.99)</formula>
    </cfRule>
    <cfRule type="expression" dxfId="2307" priority="10" stopIfTrue="1">
      <formula>AND(ISNUMBER(B$33),B$33&lt;=9.99)</formula>
    </cfRule>
    <cfRule type="expression" dxfId="2306" priority="11" stopIfTrue="1">
      <formula>AND(ISNUMBER(B$33),B$33&lt;=14.99)</formula>
    </cfRule>
    <cfRule type="expression" dxfId="2305" priority="12" stopIfTrue="1">
      <formula>AND(ISNUMBER(B$33),B$33&lt;=19.99)</formula>
    </cfRule>
    <cfRule type="expression" dxfId="2304" priority="13" stopIfTrue="1">
      <formula>AND(ISNUMBER(B$33),B$33&lt;=24.99)</formula>
    </cfRule>
    <cfRule type="expression" dxfId="2303" priority="14" stopIfTrue="1">
      <formula>AND(ISNUMBER(B$33),B$33&gt;=25)</formula>
    </cfRule>
  </conditionalFormatting>
  <conditionalFormatting sqref="B13:G13">
    <cfRule type="expression" dxfId="2302" priority="15" stopIfTrue="1">
      <formula>AND(ISNUMBER(B$34),B$34&lt;=8.83)</formula>
    </cfRule>
    <cfRule type="expression" dxfId="2301" priority="16" stopIfTrue="1">
      <formula>AND(ISNUMBER(B$34),B$34&lt;=8.99)</formula>
    </cfRule>
    <cfRule type="expression" dxfId="2300" priority="17" stopIfTrue="1">
      <formula>AND(ISNUMBER(B$34),B$34&lt;=9.99)</formula>
    </cfRule>
    <cfRule type="expression" dxfId="2299" priority="18" stopIfTrue="1">
      <formula>AND(ISNUMBER(B$34),B$34&lt;=14.99)</formula>
    </cfRule>
    <cfRule type="expression" dxfId="2298" priority="19" stopIfTrue="1">
      <formula>AND(ISNUMBER(B$34),B$34&lt;=19.99)</formula>
    </cfRule>
    <cfRule type="expression" dxfId="2297" priority="20" stopIfTrue="1">
      <formula>AND(ISNUMBER(B$34),B$34&lt;=24.99)</formula>
    </cfRule>
    <cfRule type="expression" dxfId="2296" priority="21" stopIfTrue="1">
      <formula>AND(ISNUMBER(B$34),B$34&gt;=25)</formula>
    </cfRule>
  </conditionalFormatting>
  <conditionalFormatting sqref="B14:G14">
    <cfRule type="expression" dxfId="2295" priority="22" stopIfTrue="1">
      <formula>AND(ISNUMBER(B$35),B$35&lt;=8.83)</formula>
    </cfRule>
    <cfRule type="expression" dxfId="2294" priority="23" stopIfTrue="1">
      <formula>AND(ISNUMBER(B$35),B$35&lt;=8.99)</formula>
    </cfRule>
    <cfRule type="expression" dxfId="2293" priority="24" stopIfTrue="1">
      <formula>AND(ISNUMBER(B$35),B$35&lt;=9.99)</formula>
    </cfRule>
    <cfRule type="expression" dxfId="2292" priority="25" stopIfTrue="1">
      <formula>AND(ISNUMBER(B$35),B$35&lt;=14.99)</formula>
    </cfRule>
    <cfRule type="expression" dxfId="2291" priority="26" stopIfTrue="1">
      <formula>AND(ISNUMBER(B$35),B$35&lt;=19.99)</formula>
    </cfRule>
    <cfRule type="expression" dxfId="2290" priority="27" stopIfTrue="1">
      <formula>AND(ISNUMBER(B$35),B$35&lt;=24.99)</formula>
    </cfRule>
    <cfRule type="expression" dxfId="2289" priority="28" stopIfTrue="1">
      <formula>AND(ISNUMBER(B$35),B$35&gt;=25)</formula>
    </cfRule>
  </conditionalFormatting>
  <conditionalFormatting sqref="B15:G15">
    <cfRule type="expression" dxfId="2288" priority="29" stopIfTrue="1">
      <formula>AND(ISNUMBER(B$36),B$36&lt;=8.83)</formula>
    </cfRule>
    <cfRule type="expression" dxfId="2287" priority="30" stopIfTrue="1">
      <formula>AND(ISNUMBER(B$36),B$36&lt;=8.99)</formula>
    </cfRule>
    <cfRule type="expression" dxfId="2286" priority="31" stopIfTrue="1">
      <formula>AND(ISNUMBER(B$36),B$36&lt;=9.99)</formula>
    </cfRule>
    <cfRule type="expression" dxfId="2285" priority="32" stopIfTrue="1">
      <formula>AND(ISNUMBER(B$36),B$36&lt;=14.99)</formula>
    </cfRule>
    <cfRule type="expression" dxfId="2284" priority="33" stopIfTrue="1">
      <formula>AND(ISNUMBER(B$36),B$36&lt;=19.99)</formula>
    </cfRule>
    <cfRule type="expression" dxfId="2283" priority="34" stopIfTrue="1">
      <formula>AND(ISNUMBER(B$36),B$36&lt;=24.99)</formula>
    </cfRule>
    <cfRule type="expression" dxfId="2282" priority="35" stopIfTrue="1">
      <formula>AND(ISNUMBER(B$36),B$36&gt;=25)</formula>
    </cfRule>
  </conditionalFormatting>
  <conditionalFormatting sqref="B16:G16">
    <cfRule type="expression" dxfId="2281" priority="36" stopIfTrue="1">
      <formula>AND(ISNUMBER(B$37),B$37&lt;=8.83)</formula>
    </cfRule>
    <cfRule type="expression" dxfId="2280" priority="37" stopIfTrue="1">
      <formula>AND(ISNUMBER(B$37),B$37&lt;=8.99)</formula>
    </cfRule>
    <cfRule type="expression" dxfId="2279" priority="38" stopIfTrue="1">
      <formula>AND(ISNUMBER(B$37),B$37&lt;=9.99)</formula>
    </cfRule>
    <cfRule type="expression" dxfId="2278" priority="39" stopIfTrue="1">
      <formula>AND(ISNUMBER(B$37),B$37&lt;=14.99)</formula>
    </cfRule>
    <cfRule type="expression" dxfId="2277" priority="40" stopIfTrue="1">
      <formula>AND(ISNUMBER(B$37),B$37&lt;=19.99)</formula>
    </cfRule>
    <cfRule type="expression" dxfId="2276" priority="41" stopIfTrue="1">
      <formula>AND(ISNUMBER(B$37),B$37&lt;=24.99)</formula>
    </cfRule>
    <cfRule type="expression" dxfId="2275" priority="42" stopIfTrue="1">
      <formula>AND(ISNUMBER(B$37),B$37&gt;=25)</formula>
    </cfRule>
  </conditionalFormatting>
  <conditionalFormatting sqref="B17:G17">
    <cfRule type="expression" dxfId="2274" priority="43" stopIfTrue="1">
      <formula>AND(ISNUMBER(B$38),B$38&lt;=8.83)</formula>
    </cfRule>
    <cfRule type="expression" dxfId="2273" priority="44" stopIfTrue="1">
      <formula>AND(ISNUMBER(B$38),B$38&lt;=8.99)</formula>
    </cfRule>
    <cfRule type="expression" dxfId="2272" priority="45" stopIfTrue="1">
      <formula>AND(ISNUMBER(B$38),B$38&lt;=9.99)</formula>
    </cfRule>
    <cfRule type="expression" dxfId="2271" priority="46" stopIfTrue="1">
      <formula>AND(ISNUMBER(B$38),B$38&lt;=14.99)</formula>
    </cfRule>
    <cfRule type="expression" dxfId="2270" priority="47" stopIfTrue="1">
      <formula>AND(ISNUMBER(B$38),B$38&lt;=19.99)</formula>
    </cfRule>
    <cfRule type="expression" dxfId="2269" priority="48" stopIfTrue="1">
      <formula>AND(ISNUMBER(B$38),B$38&lt;=24.99)</formula>
    </cfRule>
    <cfRule type="expression" dxfId="2268" priority="49" stopIfTrue="1">
      <formula>AND(ISNUMBER(B$38),B$38&gt;=25)</formula>
    </cfRule>
  </conditionalFormatting>
  <conditionalFormatting sqref="B18:G18">
    <cfRule type="expression" dxfId="2267" priority="50" stopIfTrue="1">
      <formula>AND(ISNUMBER(B$39),B$39&lt;=8.83)</formula>
    </cfRule>
    <cfRule type="expression" dxfId="2266" priority="51" stopIfTrue="1">
      <formula>AND(ISNUMBER(B$39),B$39&lt;=8.99)</formula>
    </cfRule>
    <cfRule type="expression" dxfId="2265" priority="52" stopIfTrue="1">
      <formula>AND(ISNUMBER(B$39),B$39&lt;=9.99)</formula>
    </cfRule>
    <cfRule type="expression" dxfId="2264" priority="53" stopIfTrue="1">
      <formula>AND(ISNUMBER(B$39),B$39&lt;=14.99)</formula>
    </cfRule>
    <cfRule type="expression" dxfId="2263" priority="54" stopIfTrue="1">
      <formula>AND(ISNUMBER(B$39),B$39&lt;=19.99)</formula>
    </cfRule>
    <cfRule type="expression" dxfId="2262" priority="55" stopIfTrue="1">
      <formula>AND(ISNUMBER(B$39),B$39&lt;=24.99)</formula>
    </cfRule>
    <cfRule type="expression" dxfId="2261" priority="56" stopIfTrue="1">
      <formula>AND(ISNUMBER(B$39),B$39&gt;=25)</formula>
    </cfRule>
  </conditionalFormatting>
  <conditionalFormatting sqref="B19:G19">
    <cfRule type="expression" dxfId="2260" priority="57" stopIfTrue="1">
      <formula>AND(ISNUMBER(B$40),B$40&lt;=8.83)</formula>
    </cfRule>
    <cfRule type="expression" dxfId="2259" priority="58" stopIfTrue="1">
      <formula>AND(ISNUMBER(B$40),B$40&lt;=8.99)</formula>
    </cfRule>
    <cfRule type="expression" dxfId="2258" priority="59" stopIfTrue="1">
      <formula>AND(ISNUMBER(B$40),B$40&lt;=9.99)</formula>
    </cfRule>
    <cfRule type="expression" dxfId="2257" priority="60" stopIfTrue="1">
      <formula>AND(ISNUMBER(B$40),B$40&lt;=14.99)</formula>
    </cfRule>
    <cfRule type="expression" dxfId="2256" priority="61" stopIfTrue="1">
      <formula>AND(ISNUMBER(B$40),B$40&lt;=19.99)</formula>
    </cfRule>
    <cfRule type="expression" dxfId="2255" priority="62" stopIfTrue="1">
      <formula>AND(ISNUMBER(B$40),B$40&lt;=24.99)</formula>
    </cfRule>
    <cfRule type="expression" dxfId="2254" priority="63" stopIfTrue="1">
      <formula>AND(ISNUMBER(B$40),B$40&gt;=25)</formula>
    </cfRule>
  </conditionalFormatting>
  <conditionalFormatting sqref="B20:G20">
    <cfRule type="expression" dxfId="2253" priority="64" stopIfTrue="1">
      <formula>AND(ISNUMBER(B$41),B$41&lt;=8.83)</formula>
    </cfRule>
    <cfRule type="expression" dxfId="2252" priority="65" stopIfTrue="1">
      <formula>AND(ISNUMBER(B$41),B$41&lt;=8.99)</formula>
    </cfRule>
    <cfRule type="expression" dxfId="2251" priority="66" stopIfTrue="1">
      <formula>AND(ISNUMBER(B$41),B$41&lt;=9.99)</formula>
    </cfRule>
    <cfRule type="expression" dxfId="2250" priority="67" stopIfTrue="1">
      <formula>AND(ISNUMBER(B$41),B$41&lt;=14.99)</formula>
    </cfRule>
    <cfRule type="expression" dxfId="2249" priority="68" stopIfTrue="1">
      <formula>AND(ISNUMBER(B$41),B$41&lt;=19.99)</formula>
    </cfRule>
    <cfRule type="expression" dxfId="2248" priority="69" stopIfTrue="1">
      <formula>AND(ISNUMBER(B$41),B$41&lt;=24.99)</formula>
    </cfRule>
    <cfRule type="expression" dxfId="2247" priority="70" stopIfTrue="1">
      <formula>AND(ISNUMBER(B$41),B$41&gt;=25)</formula>
    </cfRule>
  </conditionalFormatting>
  <conditionalFormatting sqref="B21:G21">
    <cfRule type="expression" dxfId="2246" priority="71" stopIfTrue="1">
      <formula>AND(ISNUMBER(B$42),B$42&lt;=8.83)</formula>
    </cfRule>
    <cfRule type="expression" dxfId="2245" priority="72" stopIfTrue="1">
      <formula>AND(ISNUMBER(B$42),B$42&lt;=8.99)</formula>
    </cfRule>
    <cfRule type="expression" dxfId="2244" priority="73" stopIfTrue="1">
      <formula>AND(ISNUMBER(B$42),B$42&lt;=9.99)</formula>
    </cfRule>
    <cfRule type="expression" dxfId="2243" priority="74" stopIfTrue="1">
      <formula>AND(ISNUMBER(B$42),B$42&lt;=14.99)</formula>
    </cfRule>
    <cfRule type="expression" dxfId="2242" priority="75" stopIfTrue="1">
      <formula>AND(ISNUMBER(B$42),B$42&lt;=19.99)</formula>
    </cfRule>
    <cfRule type="expression" dxfId="2241" priority="76" stopIfTrue="1">
      <formula>AND(ISNUMBER(B$42),B$42&lt;=24.99)</formula>
    </cfRule>
    <cfRule type="expression" dxfId="2240" priority="77" stopIfTrue="1">
      <formula>AND(ISNUMBER(B$42),B$42&gt;=25)</formula>
    </cfRule>
  </conditionalFormatting>
  <conditionalFormatting sqref="B22:G22">
    <cfRule type="expression" dxfId="2239" priority="78" stopIfTrue="1">
      <formula>AND(ISNUMBER(B$43),B$43&lt;=8.83)</formula>
    </cfRule>
    <cfRule type="expression" dxfId="2238" priority="79" stopIfTrue="1">
      <formula>AND(ISNUMBER(B$43),B$43&lt;=8.99)</formula>
    </cfRule>
    <cfRule type="expression" dxfId="2237" priority="80" stopIfTrue="1">
      <formula>AND(ISNUMBER(B$43),B$43&lt;=9.99)</formula>
    </cfRule>
    <cfRule type="expression" dxfId="2236" priority="81" stopIfTrue="1">
      <formula>AND(ISNUMBER(B$43),B$43&lt;=14.99)</formula>
    </cfRule>
    <cfRule type="expression" dxfId="2235" priority="82" stopIfTrue="1">
      <formula>AND(ISNUMBER(B$43),B$43&lt;=19.99)</formula>
    </cfRule>
    <cfRule type="expression" dxfId="2234" priority="83" stopIfTrue="1">
      <formula>AND(ISNUMBER(B$43),B$43&lt;=24.99)</formula>
    </cfRule>
    <cfRule type="expression" dxfId="2233" priority="84" stopIfTrue="1">
      <formula>AND(ISNUMBER(B$43),B$43&gt;=25)</formula>
    </cfRule>
  </conditionalFormatting>
  <conditionalFormatting sqref="B23:G23">
    <cfRule type="expression" dxfId="2232" priority="85" stopIfTrue="1">
      <formula>AND(ISNUMBER(B$44),B$44&lt;=8.83)</formula>
    </cfRule>
    <cfRule type="expression" dxfId="2231" priority="86" stopIfTrue="1">
      <formula>AND(ISNUMBER(B$44),B$44&lt;=8.99)</formula>
    </cfRule>
    <cfRule type="expression" dxfId="2230" priority="87" stopIfTrue="1">
      <formula>AND(ISNUMBER(B$44),B$44&lt;=9.99)</formula>
    </cfRule>
    <cfRule type="expression" dxfId="2229" priority="88" stopIfTrue="1">
      <formula>AND(ISNUMBER(B$44),B$44&lt;=14.99)</formula>
    </cfRule>
    <cfRule type="expression" dxfId="2228" priority="89" stopIfTrue="1">
      <formula>AND(ISNUMBER(B$44),B$44&lt;=19.99)</formula>
    </cfRule>
    <cfRule type="expression" dxfId="2227" priority="90" stopIfTrue="1">
      <formula>AND(ISNUMBER(B$44),B$44&lt;=24.99)</formula>
    </cfRule>
    <cfRule type="expression" dxfId="2226" priority="91" stopIfTrue="1">
      <formula>AND(ISNUMBER(B$44),B$44&gt;=25)</formula>
    </cfRule>
  </conditionalFormatting>
  <conditionalFormatting sqref="B24:G24">
    <cfRule type="expression" dxfId="2225" priority="92" stopIfTrue="1">
      <formula>AND(ISNUMBER(B$45),B$45&lt;=8.83)</formula>
    </cfRule>
    <cfRule type="expression" dxfId="2224" priority="93" stopIfTrue="1">
      <formula>AND(ISNUMBER(B$45),B$45&lt;=8.99)</formula>
    </cfRule>
    <cfRule type="expression" dxfId="2223" priority="94" stopIfTrue="1">
      <formula>AND(ISNUMBER(B$45),B$45&lt;=9.99)</formula>
    </cfRule>
    <cfRule type="expression" dxfId="2222" priority="95" stopIfTrue="1">
      <formula>AND(ISNUMBER(B$45),B$45&lt;=14.99)</formula>
    </cfRule>
    <cfRule type="expression" dxfId="2221" priority="96" stopIfTrue="1">
      <formula>AND(ISNUMBER(B$45),B$45&lt;=19.99)</formula>
    </cfRule>
    <cfRule type="expression" dxfId="2220" priority="97" stopIfTrue="1">
      <formula>AND(ISNUMBER(B$45),B$45&lt;=24.99)</formula>
    </cfRule>
    <cfRule type="expression" dxfId="2219" priority="98" stopIfTrue="1">
      <formula>AND(ISNUMBER(B$45),B$45&gt;=25)</formula>
    </cfRule>
  </conditionalFormatting>
  <conditionalFormatting sqref="B25:G25">
    <cfRule type="expression" dxfId="2218" priority="99" stopIfTrue="1">
      <formula>AND(ISNUMBER(B$46),B$46&lt;=8.83)</formula>
    </cfRule>
    <cfRule type="expression" dxfId="2217" priority="100" stopIfTrue="1">
      <formula>AND(ISNUMBER(B$46),B$46&lt;=8.99)</formula>
    </cfRule>
    <cfRule type="expression" dxfId="2216" priority="101" stopIfTrue="1">
      <formula>AND(ISNUMBER(B$46),B$46&lt;=9.99)</formula>
    </cfRule>
    <cfRule type="expression" dxfId="2215" priority="102" stopIfTrue="1">
      <formula>AND(ISNUMBER(B$46),B$46&lt;=14.99)</formula>
    </cfRule>
    <cfRule type="expression" dxfId="2214" priority="103" stopIfTrue="1">
      <formula>AND(ISNUMBER(B$46),B$46&lt;=19.99)</formula>
    </cfRule>
    <cfRule type="expression" dxfId="2213" priority="104" stopIfTrue="1">
      <formula>AND(ISNUMBER(B$46),B$46&lt;=24.99)</formula>
    </cfRule>
    <cfRule type="expression" dxfId="2212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9" width="9.875" style="38" customWidth="1"/>
    <col min="260" max="263" width="11.25" style="38" bestFit="1" customWidth="1"/>
    <col min="264" max="266" width="8.125" style="38" customWidth="1"/>
    <col min="267" max="267" width="8.625" style="38" customWidth="1"/>
    <col min="268" max="512" width="11" style="38"/>
    <col min="513" max="515" width="9.875" style="38" customWidth="1"/>
    <col min="516" max="519" width="11.25" style="38" bestFit="1" customWidth="1"/>
    <col min="520" max="522" width="8.125" style="38" customWidth="1"/>
    <col min="523" max="523" width="8.625" style="38" customWidth="1"/>
    <col min="524" max="768" width="11" style="38"/>
    <col min="769" max="771" width="9.875" style="38" customWidth="1"/>
    <col min="772" max="775" width="11.25" style="38" bestFit="1" customWidth="1"/>
    <col min="776" max="778" width="8.125" style="38" customWidth="1"/>
    <col min="779" max="779" width="8.625" style="38" customWidth="1"/>
    <col min="780" max="1024" width="11" style="38"/>
    <col min="1025" max="1027" width="9.875" style="38" customWidth="1"/>
    <col min="1028" max="1031" width="11.25" style="38" bestFit="1" customWidth="1"/>
    <col min="1032" max="1034" width="8.125" style="38" customWidth="1"/>
    <col min="1035" max="1035" width="8.625" style="38" customWidth="1"/>
    <col min="1036" max="1280" width="11" style="38"/>
    <col min="1281" max="1283" width="9.875" style="38" customWidth="1"/>
    <col min="1284" max="1287" width="11.25" style="38" bestFit="1" customWidth="1"/>
    <col min="1288" max="1290" width="8.125" style="38" customWidth="1"/>
    <col min="1291" max="1291" width="8.625" style="38" customWidth="1"/>
    <col min="1292" max="1536" width="11" style="38"/>
    <col min="1537" max="1539" width="9.875" style="38" customWidth="1"/>
    <col min="1540" max="1543" width="11.25" style="38" bestFit="1" customWidth="1"/>
    <col min="1544" max="1546" width="8.125" style="38" customWidth="1"/>
    <col min="1547" max="1547" width="8.625" style="38" customWidth="1"/>
    <col min="1548" max="1792" width="11" style="38"/>
    <col min="1793" max="1795" width="9.875" style="38" customWidth="1"/>
    <col min="1796" max="1799" width="11.25" style="38" bestFit="1" customWidth="1"/>
    <col min="1800" max="1802" width="8.125" style="38" customWidth="1"/>
    <col min="1803" max="1803" width="8.625" style="38" customWidth="1"/>
    <col min="1804" max="2048" width="11" style="38"/>
    <col min="2049" max="2051" width="9.875" style="38" customWidth="1"/>
    <col min="2052" max="2055" width="11.25" style="38" bestFit="1" customWidth="1"/>
    <col min="2056" max="2058" width="8.125" style="38" customWidth="1"/>
    <col min="2059" max="2059" width="8.625" style="38" customWidth="1"/>
    <col min="2060" max="2304" width="11" style="38"/>
    <col min="2305" max="2307" width="9.875" style="38" customWidth="1"/>
    <col min="2308" max="2311" width="11.25" style="38" bestFit="1" customWidth="1"/>
    <col min="2312" max="2314" width="8.125" style="38" customWidth="1"/>
    <col min="2315" max="2315" width="8.625" style="38" customWidth="1"/>
    <col min="2316" max="2560" width="11" style="38"/>
    <col min="2561" max="2563" width="9.875" style="38" customWidth="1"/>
    <col min="2564" max="2567" width="11.25" style="38" bestFit="1" customWidth="1"/>
    <col min="2568" max="2570" width="8.125" style="38" customWidth="1"/>
    <col min="2571" max="2571" width="8.625" style="38" customWidth="1"/>
    <col min="2572" max="2816" width="11" style="38"/>
    <col min="2817" max="2819" width="9.875" style="38" customWidth="1"/>
    <col min="2820" max="2823" width="11.25" style="38" bestFit="1" customWidth="1"/>
    <col min="2824" max="2826" width="8.125" style="38" customWidth="1"/>
    <col min="2827" max="2827" width="8.625" style="38" customWidth="1"/>
    <col min="2828" max="3072" width="11" style="38"/>
    <col min="3073" max="3075" width="9.875" style="38" customWidth="1"/>
    <col min="3076" max="3079" width="11.25" style="38" bestFit="1" customWidth="1"/>
    <col min="3080" max="3082" width="8.125" style="38" customWidth="1"/>
    <col min="3083" max="3083" width="8.625" style="38" customWidth="1"/>
    <col min="3084" max="3328" width="11" style="38"/>
    <col min="3329" max="3331" width="9.875" style="38" customWidth="1"/>
    <col min="3332" max="3335" width="11.25" style="38" bestFit="1" customWidth="1"/>
    <col min="3336" max="3338" width="8.125" style="38" customWidth="1"/>
    <col min="3339" max="3339" width="8.625" style="38" customWidth="1"/>
    <col min="3340" max="3584" width="11" style="38"/>
    <col min="3585" max="3587" width="9.875" style="38" customWidth="1"/>
    <col min="3588" max="3591" width="11.25" style="38" bestFit="1" customWidth="1"/>
    <col min="3592" max="3594" width="8.125" style="38" customWidth="1"/>
    <col min="3595" max="3595" width="8.625" style="38" customWidth="1"/>
    <col min="3596" max="3840" width="11" style="38"/>
    <col min="3841" max="3843" width="9.875" style="38" customWidth="1"/>
    <col min="3844" max="3847" width="11.25" style="38" bestFit="1" customWidth="1"/>
    <col min="3848" max="3850" width="8.125" style="38" customWidth="1"/>
    <col min="3851" max="3851" width="8.625" style="38" customWidth="1"/>
    <col min="3852" max="4096" width="11" style="38"/>
    <col min="4097" max="4099" width="9.875" style="38" customWidth="1"/>
    <col min="4100" max="4103" width="11.25" style="38" bestFit="1" customWidth="1"/>
    <col min="4104" max="4106" width="8.125" style="38" customWidth="1"/>
    <col min="4107" max="4107" width="8.625" style="38" customWidth="1"/>
    <col min="4108" max="4352" width="11" style="38"/>
    <col min="4353" max="4355" width="9.875" style="38" customWidth="1"/>
    <col min="4356" max="4359" width="11.25" style="38" bestFit="1" customWidth="1"/>
    <col min="4360" max="4362" width="8.125" style="38" customWidth="1"/>
    <col min="4363" max="4363" width="8.625" style="38" customWidth="1"/>
    <col min="4364" max="4608" width="11" style="38"/>
    <col min="4609" max="4611" width="9.875" style="38" customWidth="1"/>
    <col min="4612" max="4615" width="11.25" style="38" bestFit="1" customWidth="1"/>
    <col min="4616" max="4618" width="8.125" style="38" customWidth="1"/>
    <col min="4619" max="4619" width="8.625" style="38" customWidth="1"/>
    <col min="4620" max="4864" width="11" style="38"/>
    <col min="4865" max="4867" width="9.875" style="38" customWidth="1"/>
    <col min="4868" max="4871" width="11.25" style="38" bestFit="1" customWidth="1"/>
    <col min="4872" max="4874" width="8.125" style="38" customWidth="1"/>
    <col min="4875" max="4875" width="8.625" style="38" customWidth="1"/>
    <col min="4876" max="5120" width="11" style="38"/>
    <col min="5121" max="5123" width="9.875" style="38" customWidth="1"/>
    <col min="5124" max="5127" width="11.25" style="38" bestFit="1" customWidth="1"/>
    <col min="5128" max="5130" width="8.125" style="38" customWidth="1"/>
    <col min="5131" max="5131" width="8.625" style="38" customWidth="1"/>
    <col min="5132" max="5376" width="11" style="38"/>
    <col min="5377" max="5379" width="9.875" style="38" customWidth="1"/>
    <col min="5380" max="5383" width="11.25" style="38" bestFit="1" customWidth="1"/>
    <col min="5384" max="5386" width="8.125" style="38" customWidth="1"/>
    <col min="5387" max="5387" width="8.625" style="38" customWidth="1"/>
    <col min="5388" max="5632" width="11" style="38"/>
    <col min="5633" max="5635" width="9.875" style="38" customWidth="1"/>
    <col min="5636" max="5639" width="11.25" style="38" bestFit="1" customWidth="1"/>
    <col min="5640" max="5642" width="8.125" style="38" customWidth="1"/>
    <col min="5643" max="5643" width="8.625" style="38" customWidth="1"/>
    <col min="5644" max="5888" width="11" style="38"/>
    <col min="5889" max="5891" width="9.875" style="38" customWidth="1"/>
    <col min="5892" max="5895" width="11.25" style="38" bestFit="1" customWidth="1"/>
    <col min="5896" max="5898" width="8.125" style="38" customWidth="1"/>
    <col min="5899" max="5899" width="8.625" style="38" customWidth="1"/>
    <col min="5900" max="6144" width="11" style="38"/>
    <col min="6145" max="6147" width="9.875" style="38" customWidth="1"/>
    <col min="6148" max="6151" width="11.25" style="38" bestFit="1" customWidth="1"/>
    <col min="6152" max="6154" width="8.125" style="38" customWidth="1"/>
    <col min="6155" max="6155" width="8.625" style="38" customWidth="1"/>
    <col min="6156" max="6400" width="11" style="38"/>
    <col min="6401" max="6403" width="9.875" style="38" customWidth="1"/>
    <col min="6404" max="6407" width="11.25" style="38" bestFit="1" customWidth="1"/>
    <col min="6408" max="6410" width="8.125" style="38" customWidth="1"/>
    <col min="6411" max="6411" width="8.625" style="38" customWidth="1"/>
    <col min="6412" max="6656" width="11" style="38"/>
    <col min="6657" max="6659" width="9.875" style="38" customWidth="1"/>
    <col min="6660" max="6663" width="11.25" style="38" bestFit="1" customWidth="1"/>
    <col min="6664" max="6666" width="8.125" style="38" customWidth="1"/>
    <col min="6667" max="6667" width="8.625" style="38" customWidth="1"/>
    <col min="6668" max="6912" width="11" style="38"/>
    <col min="6913" max="6915" width="9.875" style="38" customWidth="1"/>
    <col min="6916" max="6919" width="11.25" style="38" bestFit="1" customWidth="1"/>
    <col min="6920" max="6922" width="8.125" style="38" customWidth="1"/>
    <col min="6923" max="6923" width="8.625" style="38" customWidth="1"/>
    <col min="6924" max="7168" width="11" style="38"/>
    <col min="7169" max="7171" width="9.875" style="38" customWidth="1"/>
    <col min="7172" max="7175" width="11.25" style="38" bestFit="1" customWidth="1"/>
    <col min="7176" max="7178" width="8.125" style="38" customWidth="1"/>
    <col min="7179" max="7179" width="8.625" style="38" customWidth="1"/>
    <col min="7180" max="7424" width="11" style="38"/>
    <col min="7425" max="7427" width="9.875" style="38" customWidth="1"/>
    <col min="7428" max="7431" width="11.25" style="38" bestFit="1" customWidth="1"/>
    <col min="7432" max="7434" width="8.125" style="38" customWidth="1"/>
    <col min="7435" max="7435" width="8.625" style="38" customWidth="1"/>
    <col min="7436" max="7680" width="11" style="38"/>
    <col min="7681" max="7683" width="9.875" style="38" customWidth="1"/>
    <col min="7684" max="7687" width="11.25" style="38" bestFit="1" customWidth="1"/>
    <col min="7688" max="7690" width="8.125" style="38" customWidth="1"/>
    <col min="7691" max="7691" width="8.625" style="38" customWidth="1"/>
    <col min="7692" max="7936" width="11" style="38"/>
    <col min="7937" max="7939" width="9.875" style="38" customWidth="1"/>
    <col min="7940" max="7943" width="11.25" style="38" bestFit="1" customWidth="1"/>
    <col min="7944" max="7946" width="8.125" style="38" customWidth="1"/>
    <col min="7947" max="7947" width="8.625" style="38" customWidth="1"/>
    <col min="7948" max="8192" width="11" style="38"/>
    <col min="8193" max="8195" width="9.875" style="38" customWidth="1"/>
    <col min="8196" max="8199" width="11.25" style="38" bestFit="1" customWidth="1"/>
    <col min="8200" max="8202" width="8.125" style="38" customWidth="1"/>
    <col min="8203" max="8203" width="8.625" style="38" customWidth="1"/>
    <col min="8204" max="8448" width="11" style="38"/>
    <col min="8449" max="8451" width="9.875" style="38" customWidth="1"/>
    <col min="8452" max="8455" width="11.25" style="38" bestFit="1" customWidth="1"/>
    <col min="8456" max="8458" width="8.125" style="38" customWidth="1"/>
    <col min="8459" max="8459" width="8.625" style="38" customWidth="1"/>
    <col min="8460" max="8704" width="11" style="38"/>
    <col min="8705" max="8707" width="9.875" style="38" customWidth="1"/>
    <col min="8708" max="8711" width="11.25" style="38" bestFit="1" customWidth="1"/>
    <col min="8712" max="8714" width="8.125" style="38" customWidth="1"/>
    <col min="8715" max="8715" width="8.625" style="38" customWidth="1"/>
    <col min="8716" max="8960" width="11" style="38"/>
    <col min="8961" max="8963" width="9.875" style="38" customWidth="1"/>
    <col min="8964" max="8967" width="11.25" style="38" bestFit="1" customWidth="1"/>
    <col min="8968" max="8970" width="8.125" style="38" customWidth="1"/>
    <col min="8971" max="8971" width="8.625" style="38" customWidth="1"/>
    <col min="8972" max="9216" width="11" style="38"/>
    <col min="9217" max="9219" width="9.875" style="38" customWidth="1"/>
    <col min="9220" max="9223" width="11.25" style="38" bestFit="1" customWidth="1"/>
    <col min="9224" max="9226" width="8.125" style="38" customWidth="1"/>
    <col min="9227" max="9227" width="8.625" style="38" customWidth="1"/>
    <col min="9228" max="9472" width="11" style="38"/>
    <col min="9473" max="9475" width="9.875" style="38" customWidth="1"/>
    <col min="9476" max="9479" width="11.25" style="38" bestFit="1" customWidth="1"/>
    <col min="9480" max="9482" width="8.125" style="38" customWidth="1"/>
    <col min="9483" max="9483" width="8.625" style="38" customWidth="1"/>
    <col min="9484" max="9728" width="11" style="38"/>
    <col min="9729" max="9731" width="9.875" style="38" customWidth="1"/>
    <col min="9732" max="9735" width="11.25" style="38" bestFit="1" customWidth="1"/>
    <col min="9736" max="9738" width="8.125" style="38" customWidth="1"/>
    <col min="9739" max="9739" width="8.625" style="38" customWidth="1"/>
    <col min="9740" max="9984" width="11" style="38"/>
    <col min="9985" max="9987" width="9.875" style="38" customWidth="1"/>
    <col min="9988" max="9991" width="11.25" style="38" bestFit="1" customWidth="1"/>
    <col min="9992" max="9994" width="8.125" style="38" customWidth="1"/>
    <col min="9995" max="9995" width="8.625" style="38" customWidth="1"/>
    <col min="9996" max="10240" width="11" style="38"/>
    <col min="10241" max="10243" width="9.875" style="38" customWidth="1"/>
    <col min="10244" max="10247" width="11.25" style="38" bestFit="1" customWidth="1"/>
    <col min="10248" max="10250" width="8.125" style="38" customWidth="1"/>
    <col min="10251" max="10251" width="8.625" style="38" customWidth="1"/>
    <col min="10252" max="10496" width="11" style="38"/>
    <col min="10497" max="10499" width="9.875" style="38" customWidth="1"/>
    <col min="10500" max="10503" width="11.25" style="38" bestFit="1" customWidth="1"/>
    <col min="10504" max="10506" width="8.125" style="38" customWidth="1"/>
    <col min="10507" max="10507" width="8.625" style="38" customWidth="1"/>
    <col min="10508" max="10752" width="11" style="38"/>
    <col min="10753" max="10755" width="9.875" style="38" customWidth="1"/>
    <col min="10756" max="10759" width="11.25" style="38" bestFit="1" customWidth="1"/>
    <col min="10760" max="10762" width="8.125" style="38" customWidth="1"/>
    <col min="10763" max="10763" width="8.625" style="38" customWidth="1"/>
    <col min="10764" max="11008" width="11" style="38"/>
    <col min="11009" max="11011" width="9.875" style="38" customWidth="1"/>
    <col min="11012" max="11015" width="11.25" style="38" bestFit="1" customWidth="1"/>
    <col min="11016" max="11018" width="8.125" style="38" customWidth="1"/>
    <col min="11019" max="11019" width="8.625" style="38" customWidth="1"/>
    <col min="11020" max="11264" width="11" style="38"/>
    <col min="11265" max="11267" width="9.875" style="38" customWidth="1"/>
    <col min="11268" max="11271" width="11.25" style="38" bestFit="1" customWidth="1"/>
    <col min="11272" max="11274" width="8.125" style="38" customWidth="1"/>
    <col min="11275" max="11275" width="8.625" style="38" customWidth="1"/>
    <col min="11276" max="11520" width="11" style="38"/>
    <col min="11521" max="11523" width="9.875" style="38" customWidth="1"/>
    <col min="11524" max="11527" width="11.25" style="38" bestFit="1" customWidth="1"/>
    <col min="11528" max="11530" width="8.125" style="38" customWidth="1"/>
    <col min="11531" max="11531" width="8.625" style="38" customWidth="1"/>
    <col min="11532" max="11776" width="11" style="38"/>
    <col min="11777" max="11779" width="9.875" style="38" customWidth="1"/>
    <col min="11780" max="11783" width="11.25" style="38" bestFit="1" customWidth="1"/>
    <col min="11784" max="11786" width="8.125" style="38" customWidth="1"/>
    <col min="11787" max="11787" width="8.625" style="38" customWidth="1"/>
    <col min="11788" max="12032" width="11" style="38"/>
    <col min="12033" max="12035" width="9.875" style="38" customWidth="1"/>
    <col min="12036" max="12039" width="11.25" style="38" bestFit="1" customWidth="1"/>
    <col min="12040" max="12042" width="8.125" style="38" customWidth="1"/>
    <col min="12043" max="12043" width="8.625" style="38" customWidth="1"/>
    <col min="12044" max="12288" width="11" style="38"/>
    <col min="12289" max="12291" width="9.875" style="38" customWidth="1"/>
    <col min="12292" max="12295" width="11.25" style="38" bestFit="1" customWidth="1"/>
    <col min="12296" max="12298" width="8.125" style="38" customWidth="1"/>
    <col min="12299" max="12299" width="8.625" style="38" customWidth="1"/>
    <col min="12300" max="12544" width="11" style="38"/>
    <col min="12545" max="12547" width="9.875" style="38" customWidth="1"/>
    <col min="12548" max="12551" width="11.25" style="38" bestFit="1" customWidth="1"/>
    <col min="12552" max="12554" width="8.125" style="38" customWidth="1"/>
    <col min="12555" max="12555" width="8.625" style="38" customWidth="1"/>
    <col min="12556" max="12800" width="11" style="38"/>
    <col min="12801" max="12803" width="9.875" style="38" customWidth="1"/>
    <col min="12804" max="12807" width="11.25" style="38" bestFit="1" customWidth="1"/>
    <col min="12808" max="12810" width="8.125" style="38" customWidth="1"/>
    <col min="12811" max="12811" width="8.625" style="38" customWidth="1"/>
    <col min="12812" max="13056" width="11" style="38"/>
    <col min="13057" max="13059" width="9.875" style="38" customWidth="1"/>
    <col min="13060" max="13063" width="11.25" style="38" bestFit="1" customWidth="1"/>
    <col min="13064" max="13066" width="8.125" style="38" customWidth="1"/>
    <col min="13067" max="13067" width="8.625" style="38" customWidth="1"/>
    <col min="13068" max="13312" width="11" style="38"/>
    <col min="13313" max="13315" width="9.875" style="38" customWidth="1"/>
    <col min="13316" max="13319" width="11.25" style="38" bestFit="1" customWidth="1"/>
    <col min="13320" max="13322" width="8.125" style="38" customWidth="1"/>
    <col min="13323" max="13323" width="8.625" style="38" customWidth="1"/>
    <col min="13324" max="13568" width="11" style="38"/>
    <col min="13569" max="13571" width="9.875" style="38" customWidth="1"/>
    <col min="13572" max="13575" width="11.25" style="38" bestFit="1" customWidth="1"/>
    <col min="13576" max="13578" width="8.125" style="38" customWidth="1"/>
    <col min="13579" max="13579" width="8.625" style="38" customWidth="1"/>
    <col min="13580" max="13824" width="11" style="38"/>
    <col min="13825" max="13827" width="9.875" style="38" customWidth="1"/>
    <col min="13828" max="13831" width="11.25" style="38" bestFit="1" customWidth="1"/>
    <col min="13832" max="13834" width="8.125" style="38" customWidth="1"/>
    <col min="13835" max="13835" width="8.625" style="38" customWidth="1"/>
    <col min="13836" max="14080" width="11" style="38"/>
    <col min="14081" max="14083" width="9.875" style="38" customWidth="1"/>
    <col min="14084" max="14087" width="11.25" style="38" bestFit="1" customWidth="1"/>
    <col min="14088" max="14090" width="8.125" style="38" customWidth="1"/>
    <col min="14091" max="14091" width="8.625" style="38" customWidth="1"/>
    <col min="14092" max="14336" width="11" style="38"/>
    <col min="14337" max="14339" width="9.875" style="38" customWidth="1"/>
    <col min="14340" max="14343" width="11.25" style="38" bestFit="1" customWidth="1"/>
    <col min="14344" max="14346" width="8.125" style="38" customWidth="1"/>
    <col min="14347" max="14347" width="8.625" style="38" customWidth="1"/>
    <col min="14348" max="14592" width="11" style="38"/>
    <col min="14593" max="14595" width="9.875" style="38" customWidth="1"/>
    <col min="14596" max="14599" width="11.25" style="38" bestFit="1" customWidth="1"/>
    <col min="14600" max="14602" width="8.125" style="38" customWidth="1"/>
    <col min="14603" max="14603" width="8.625" style="38" customWidth="1"/>
    <col min="14604" max="14848" width="11" style="38"/>
    <col min="14849" max="14851" width="9.875" style="38" customWidth="1"/>
    <col min="14852" max="14855" width="11.25" style="38" bestFit="1" customWidth="1"/>
    <col min="14856" max="14858" width="8.125" style="38" customWidth="1"/>
    <col min="14859" max="14859" width="8.625" style="38" customWidth="1"/>
    <col min="14860" max="15104" width="11" style="38"/>
    <col min="15105" max="15107" width="9.875" style="38" customWidth="1"/>
    <col min="15108" max="15111" width="11.25" style="38" bestFit="1" customWidth="1"/>
    <col min="15112" max="15114" width="8.125" style="38" customWidth="1"/>
    <col min="15115" max="15115" width="8.625" style="38" customWidth="1"/>
    <col min="15116" max="15360" width="11" style="38"/>
    <col min="15361" max="15363" width="9.875" style="38" customWidth="1"/>
    <col min="15364" max="15367" width="11.25" style="38" bestFit="1" customWidth="1"/>
    <col min="15368" max="15370" width="8.125" style="38" customWidth="1"/>
    <col min="15371" max="15371" width="8.625" style="38" customWidth="1"/>
    <col min="15372" max="15616" width="11" style="38"/>
    <col min="15617" max="15619" width="9.875" style="38" customWidth="1"/>
    <col min="15620" max="15623" width="11.25" style="38" bestFit="1" customWidth="1"/>
    <col min="15624" max="15626" width="8.125" style="38" customWidth="1"/>
    <col min="15627" max="15627" width="8.625" style="38" customWidth="1"/>
    <col min="15628" max="15872" width="11" style="38"/>
    <col min="15873" max="15875" width="9.875" style="38" customWidth="1"/>
    <col min="15876" max="15879" width="11.25" style="38" bestFit="1" customWidth="1"/>
    <col min="15880" max="15882" width="8.125" style="38" customWidth="1"/>
    <col min="15883" max="15883" width="8.625" style="38" customWidth="1"/>
    <col min="15884" max="16128" width="11" style="38"/>
    <col min="16129" max="16131" width="9.875" style="38" customWidth="1"/>
    <col min="16132" max="16135" width="11.25" style="38" bestFit="1" customWidth="1"/>
    <col min="16136" max="16138" width="8.125" style="38" customWidth="1"/>
    <col min="16139" max="16139" width="8.625" style="38" customWidth="1"/>
    <col min="16140" max="16384" width="11" style="38"/>
  </cols>
  <sheetData>
    <row r="1" spans="1:11" ht="15.75" x14ac:dyDescent="0.25">
      <c r="A1" s="37" t="s">
        <v>62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39.799999999999997</v>
      </c>
    </row>
    <row r="4" spans="1:11" s="39" customFormat="1" ht="11.25" x14ac:dyDescent="0.2">
      <c r="A4" s="40" t="s">
        <v>35</v>
      </c>
      <c r="B4" s="40">
        <v>172.3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24.94</v>
      </c>
      <c r="C32" s="93">
        <v>27.66</v>
      </c>
      <c r="D32" s="88">
        <v>28.68</v>
      </c>
      <c r="E32" s="88">
        <v>32.31</v>
      </c>
      <c r="F32" s="88">
        <v>35.049999999999997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22.58</v>
      </c>
      <c r="C33" s="93">
        <v>25.05</v>
      </c>
      <c r="D33" s="88">
        <v>26.49</v>
      </c>
      <c r="E33" s="88">
        <v>28.68</v>
      </c>
      <c r="F33" s="88">
        <v>32.020000000000003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20.82</v>
      </c>
      <c r="C34" s="93">
        <v>23.11</v>
      </c>
      <c r="D34" s="88">
        <v>24.34</v>
      </c>
      <c r="E34" s="88">
        <v>26.74</v>
      </c>
      <c r="F34" s="88">
        <v>30.05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18.77</v>
      </c>
      <c r="C35" s="93">
        <v>20.72</v>
      </c>
      <c r="D35" s="88">
        <v>23.6</v>
      </c>
      <c r="E35" s="88">
        <v>26.14</v>
      </c>
      <c r="F35" s="88">
        <v>29.42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18.16</v>
      </c>
      <c r="C36" s="93">
        <v>19.98</v>
      </c>
      <c r="D36" s="88">
        <v>21.42</v>
      </c>
      <c r="E36" s="88">
        <v>23.6</v>
      </c>
      <c r="F36" s="88">
        <v>26.78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17.52</v>
      </c>
      <c r="C37" s="93">
        <v>19.28</v>
      </c>
      <c r="D37" s="88">
        <v>20.72</v>
      </c>
      <c r="E37" s="88">
        <v>22.16</v>
      </c>
      <c r="F37" s="88">
        <v>24.91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15.59</v>
      </c>
      <c r="C38" s="93">
        <v>17.18</v>
      </c>
      <c r="D38" s="88">
        <v>17.989999999999998</v>
      </c>
      <c r="E38" s="88">
        <v>20.190000000000001</v>
      </c>
      <c r="F38" s="88">
        <v>22.02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14.65</v>
      </c>
      <c r="C39" s="93">
        <v>16.13</v>
      </c>
      <c r="D39" s="88">
        <v>16.809999999999999</v>
      </c>
      <c r="E39" s="88">
        <v>17.45</v>
      </c>
      <c r="F39" s="88">
        <v>18.16</v>
      </c>
      <c r="G39" s="88">
        <v>18.600000000000001</v>
      </c>
      <c r="H39" s="88"/>
      <c r="I39" s="88"/>
      <c r="J39" s="88"/>
      <c r="K39" s="88"/>
    </row>
    <row r="40" spans="1:11" x14ac:dyDescent="0.2">
      <c r="A40" s="92">
        <v>7</v>
      </c>
      <c r="B40" s="88">
        <v>13.77</v>
      </c>
      <c r="C40" s="93">
        <v>15.15</v>
      </c>
      <c r="D40" s="88">
        <v>16.07</v>
      </c>
      <c r="E40" s="88">
        <v>16.739999999999998</v>
      </c>
      <c r="F40" s="88">
        <v>17.28</v>
      </c>
      <c r="G40" s="88">
        <v>17.75</v>
      </c>
      <c r="H40" s="88"/>
      <c r="I40" s="88"/>
      <c r="J40" s="88"/>
      <c r="K40" s="88"/>
    </row>
    <row r="41" spans="1:11" x14ac:dyDescent="0.2">
      <c r="A41" s="92">
        <v>6</v>
      </c>
      <c r="B41" s="88">
        <v>13.53</v>
      </c>
      <c r="C41" s="93">
        <v>14.88</v>
      </c>
      <c r="D41" s="88">
        <v>15.56</v>
      </c>
      <c r="E41" s="88">
        <v>16.23</v>
      </c>
      <c r="F41" s="88">
        <v>16.670000000000002</v>
      </c>
      <c r="G41" s="88">
        <v>17.149999999999999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12.99</v>
      </c>
      <c r="C42" s="93">
        <v>14.28</v>
      </c>
      <c r="D42" s="88">
        <v>14.95</v>
      </c>
      <c r="E42" s="88">
        <v>15.59</v>
      </c>
      <c r="F42" s="88">
        <v>16.100000000000001</v>
      </c>
      <c r="G42" s="88">
        <v>16.440000000000001</v>
      </c>
      <c r="H42" s="88"/>
      <c r="I42" s="88"/>
      <c r="J42" s="88"/>
      <c r="K42" s="88"/>
    </row>
    <row r="43" spans="1:11" x14ac:dyDescent="0.2">
      <c r="A43" s="92">
        <v>4</v>
      </c>
      <c r="B43" s="88">
        <v>12.39</v>
      </c>
      <c r="C43" s="93">
        <v>13.64</v>
      </c>
      <c r="D43" s="88">
        <v>14.48</v>
      </c>
      <c r="E43" s="88">
        <v>14.95</v>
      </c>
      <c r="F43" s="88">
        <v>15.42</v>
      </c>
      <c r="G43" s="88">
        <v>15.73</v>
      </c>
      <c r="H43" s="88"/>
      <c r="I43" s="88"/>
      <c r="J43" s="88"/>
      <c r="K43" s="88"/>
    </row>
    <row r="44" spans="1:11" x14ac:dyDescent="0.2">
      <c r="A44" s="92">
        <v>3</v>
      </c>
      <c r="B44" s="88">
        <v>12.22</v>
      </c>
      <c r="C44" s="93">
        <v>13.43</v>
      </c>
      <c r="D44" s="88">
        <v>13.77</v>
      </c>
      <c r="E44" s="88">
        <v>14.31</v>
      </c>
      <c r="F44" s="88">
        <v>14.75</v>
      </c>
      <c r="G44" s="88">
        <v>15.12</v>
      </c>
      <c r="H44" s="88"/>
      <c r="I44" s="88"/>
      <c r="J44" s="88"/>
      <c r="K44" s="88"/>
    </row>
    <row r="45" spans="1:11" x14ac:dyDescent="0.2">
      <c r="A45" s="92">
        <v>2</v>
      </c>
      <c r="B45" s="88">
        <v>11.34</v>
      </c>
      <c r="C45" s="94">
        <v>12.45</v>
      </c>
      <c r="D45" s="88">
        <v>12.79</v>
      </c>
      <c r="E45" s="88">
        <v>13.13</v>
      </c>
      <c r="F45" s="88">
        <v>13.91</v>
      </c>
      <c r="G45" s="88">
        <v>14.72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10.19</v>
      </c>
      <c r="D46" s="93">
        <v>10.36</v>
      </c>
      <c r="E46" s="88">
        <v>10.56</v>
      </c>
      <c r="F46" s="88">
        <v>10.77</v>
      </c>
      <c r="G46" s="88">
        <v>11.27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2211" priority="236" stopIfTrue="1">
      <formula>AND(ISNUMBER(B$31),B$31&lt;=8.83)</formula>
    </cfRule>
    <cfRule type="expression" dxfId="2210" priority="237" stopIfTrue="1">
      <formula>AND(ISNUMBER(B$31),B$31&lt;=8.99)</formula>
    </cfRule>
    <cfRule type="expression" dxfId="2209" priority="238" stopIfTrue="1">
      <formula>AND(ISNUMBER(B$31),B$31&lt;=9.99)</formula>
    </cfRule>
    <cfRule type="expression" dxfId="2208" priority="239" stopIfTrue="1">
      <formula>AND(ISNUMBER(B$31),B$31&lt;=14.99)</formula>
    </cfRule>
    <cfRule type="expression" dxfId="2207" priority="240" stopIfTrue="1">
      <formula>AND(ISNUMBER(B$31),B$31&lt;=19.99)</formula>
    </cfRule>
    <cfRule type="expression" dxfId="2206" priority="241" stopIfTrue="1">
      <formula>AND(ISNUMBER(B$31),B$31&lt;=24.99)</formula>
    </cfRule>
    <cfRule type="expression" dxfId="2205" priority="242" stopIfTrue="1">
      <formula>AND(ISNUMBER(B$31),B$31&gt;=25)</formula>
    </cfRule>
  </conditionalFormatting>
  <conditionalFormatting sqref="H11:K11 B32:K32">
    <cfRule type="expression" dxfId="2204" priority="243" stopIfTrue="1">
      <formula>AND(ISNUMBER(B$32),B$32&lt;=8.83)</formula>
    </cfRule>
    <cfRule type="expression" dxfId="2203" priority="244" stopIfTrue="1">
      <formula>AND(ISNUMBER(B$32),B$32&lt;=8.99)</formula>
    </cfRule>
    <cfRule type="expression" dxfId="2202" priority="245" stopIfTrue="1">
      <formula>AND(ISNUMBER(B$32),B$32&lt;=9.99)</formula>
    </cfRule>
    <cfRule type="expression" dxfId="2201" priority="246" stopIfTrue="1">
      <formula>AND(ISNUMBER(B$32),B$32&lt;=14.99)</formula>
    </cfRule>
    <cfRule type="expression" dxfId="2200" priority="247" stopIfTrue="1">
      <formula>AND(ISNUMBER(B$32),B$32&lt;=19.99)</formula>
    </cfRule>
    <cfRule type="expression" dxfId="2199" priority="248" stopIfTrue="1">
      <formula>AND(ISNUMBER(B$32),B$32&lt;=24.99)</formula>
    </cfRule>
    <cfRule type="expression" dxfId="2198" priority="249" stopIfTrue="1">
      <formula>AND(ISNUMBER(B$32),B$32&gt;=25)</formula>
    </cfRule>
  </conditionalFormatting>
  <conditionalFormatting sqref="H12:K12 B33:K33">
    <cfRule type="expression" dxfId="2197" priority="250" stopIfTrue="1">
      <formula>AND(ISNUMBER(B$33),B$33&lt;=8.83)</formula>
    </cfRule>
    <cfRule type="expression" dxfId="2196" priority="251" stopIfTrue="1">
      <formula>AND(ISNUMBER(B$33),B$33&lt;=8.99)</formula>
    </cfRule>
    <cfRule type="expression" dxfId="2195" priority="252" stopIfTrue="1">
      <formula>AND(ISNUMBER(B$33),B$33&lt;=9.99)</formula>
    </cfRule>
    <cfRule type="expression" dxfId="2194" priority="253" stopIfTrue="1">
      <formula>AND(ISNUMBER(B$33),B$33&lt;=14.99)</formula>
    </cfRule>
    <cfRule type="expression" dxfId="2193" priority="254" stopIfTrue="1">
      <formula>AND(ISNUMBER(B$33),B$33&lt;=19.99)</formula>
    </cfRule>
    <cfRule type="expression" dxfId="2192" priority="255" stopIfTrue="1">
      <formula>AND(ISNUMBER(B$33),B$33&lt;=24.99)</formula>
    </cfRule>
    <cfRule type="expression" dxfId="2191" priority="256" stopIfTrue="1">
      <formula>AND(ISNUMBER(B$33),B$33&gt;=25)</formula>
    </cfRule>
  </conditionalFormatting>
  <conditionalFormatting sqref="H13:K13 B34:K34">
    <cfRule type="expression" dxfId="2190" priority="257" stopIfTrue="1">
      <formula>AND(ISNUMBER(B$34),B$34&lt;=8.83)</formula>
    </cfRule>
    <cfRule type="expression" dxfId="2189" priority="258" stopIfTrue="1">
      <formula>AND(ISNUMBER(B$34),B$34&lt;=8.99)</formula>
    </cfRule>
    <cfRule type="expression" dxfId="2188" priority="259" stopIfTrue="1">
      <formula>AND(ISNUMBER(B$34),B$34&lt;=9.99)</formula>
    </cfRule>
    <cfRule type="expression" dxfId="2187" priority="260" stopIfTrue="1">
      <formula>AND(ISNUMBER(B$34),B$34&lt;=14.99)</formula>
    </cfRule>
    <cfRule type="expression" dxfId="2186" priority="261" stopIfTrue="1">
      <formula>AND(ISNUMBER(B$34),B$34&lt;=19.99)</formula>
    </cfRule>
    <cfRule type="expression" dxfId="2185" priority="262" stopIfTrue="1">
      <formula>AND(ISNUMBER(B$34),B$34&lt;=24.99)</formula>
    </cfRule>
    <cfRule type="expression" dxfId="2184" priority="263" stopIfTrue="1">
      <formula>AND(ISNUMBER(B$34),B$34&gt;=25)</formula>
    </cfRule>
  </conditionalFormatting>
  <conditionalFormatting sqref="H14:K14 B35:K35">
    <cfRule type="expression" dxfId="2183" priority="264" stopIfTrue="1">
      <formula>AND(ISNUMBER(B$35),B$35&lt;=8.83)</formula>
    </cfRule>
    <cfRule type="expression" dxfId="2182" priority="265" stopIfTrue="1">
      <formula>AND(ISNUMBER(B$35),B$35&lt;=8.99)</formula>
    </cfRule>
    <cfRule type="expression" dxfId="2181" priority="266" stopIfTrue="1">
      <formula>AND(ISNUMBER(B$35),B$35&lt;=9.99)</formula>
    </cfRule>
    <cfRule type="expression" dxfId="2180" priority="267" stopIfTrue="1">
      <formula>AND(ISNUMBER(B$35),B$35&lt;=14.99)</formula>
    </cfRule>
    <cfRule type="expression" dxfId="2179" priority="268" stopIfTrue="1">
      <formula>AND(ISNUMBER(B$35),B$35&lt;=19.99)</formula>
    </cfRule>
    <cfRule type="expression" dxfId="2178" priority="269" stopIfTrue="1">
      <formula>AND(ISNUMBER(B$35),B$35&lt;=24.99)</formula>
    </cfRule>
    <cfRule type="expression" dxfId="2177" priority="270" stopIfTrue="1">
      <formula>AND(ISNUMBER(B$35),B$35&gt;=25)</formula>
    </cfRule>
  </conditionalFormatting>
  <conditionalFormatting sqref="H15:K15 B36:K36">
    <cfRule type="expression" dxfId="2176" priority="271" stopIfTrue="1">
      <formula>AND(ISNUMBER(B$36),B$36&lt;=8.83)</formula>
    </cfRule>
    <cfRule type="expression" dxfId="2175" priority="272" stopIfTrue="1">
      <formula>AND(ISNUMBER(B$36),B$36&lt;=8.99)</formula>
    </cfRule>
    <cfRule type="expression" dxfId="2174" priority="273" stopIfTrue="1">
      <formula>AND(ISNUMBER(B$36),B$36&lt;=9.99)</formula>
    </cfRule>
    <cfRule type="expression" dxfId="2173" priority="274" stopIfTrue="1">
      <formula>AND(ISNUMBER(B$36),B$36&lt;=14.99)</formula>
    </cfRule>
    <cfRule type="expression" dxfId="2172" priority="275" stopIfTrue="1">
      <formula>AND(ISNUMBER(B$36),B$36&lt;=19.99)</formula>
    </cfRule>
    <cfRule type="expression" dxfId="2171" priority="276" stopIfTrue="1">
      <formula>AND(ISNUMBER(B$36),B$36&lt;=24.99)</formula>
    </cfRule>
    <cfRule type="expression" dxfId="2170" priority="277" stopIfTrue="1">
      <formula>AND(ISNUMBER(B$36),B$36&gt;=25)</formula>
    </cfRule>
  </conditionalFormatting>
  <conditionalFormatting sqref="H16:K16 B37:K37">
    <cfRule type="expression" dxfId="2169" priority="278" stopIfTrue="1">
      <formula>AND(ISNUMBER(B$37),B$37&lt;=8.83)</formula>
    </cfRule>
    <cfRule type="expression" dxfId="2168" priority="279" stopIfTrue="1">
      <formula>AND(ISNUMBER(B$37),B$37&lt;=8.99)</formula>
    </cfRule>
    <cfRule type="expression" dxfId="2167" priority="280" stopIfTrue="1">
      <formula>AND(ISNUMBER(B$37),B$37&lt;=9.99)</formula>
    </cfRule>
    <cfRule type="expression" dxfId="2166" priority="281" stopIfTrue="1">
      <formula>AND(ISNUMBER(B$37),B$37&lt;=14.99)</formula>
    </cfRule>
    <cfRule type="expression" dxfId="2165" priority="282" stopIfTrue="1">
      <formula>AND(ISNUMBER(B$37),B$37&lt;=19.99)</formula>
    </cfRule>
    <cfRule type="expression" dxfId="2164" priority="283" stopIfTrue="1">
      <formula>AND(ISNUMBER(B$37),B$37&lt;=24.99)</formula>
    </cfRule>
    <cfRule type="expression" dxfId="2163" priority="284" stopIfTrue="1">
      <formula>AND(ISNUMBER(B$37),B$37&gt;=25)</formula>
    </cfRule>
  </conditionalFormatting>
  <conditionalFormatting sqref="H17:K17 B38:K38">
    <cfRule type="expression" dxfId="2162" priority="285" stopIfTrue="1">
      <formula>AND(ISNUMBER(B$38),B$38&lt;=8.83)</formula>
    </cfRule>
    <cfRule type="expression" dxfId="2161" priority="286" stopIfTrue="1">
      <formula>AND(ISNUMBER(B$38),B$38&lt;=8.99)</formula>
    </cfRule>
    <cfRule type="expression" dxfId="2160" priority="287" stopIfTrue="1">
      <formula>AND(ISNUMBER(B$38),B$38&lt;=9.99)</formula>
    </cfRule>
    <cfRule type="expression" dxfId="2159" priority="288" stopIfTrue="1">
      <formula>AND(ISNUMBER(B$38),B$38&lt;=14.99)</formula>
    </cfRule>
    <cfRule type="expression" dxfId="2158" priority="289" stopIfTrue="1">
      <formula>AND(ISNUMBER(B$38),B$38&lt;=19.99)</formula>
    </cfRule>
    <cfRule type="expression" dxfId="2157" priority="290" stopIfTrue="1">
      <formula>AND(ISNUMBER(B$38),B$38&lt;=24.99)</formula>
    </cfRule>
    <cfRule type="expression" dxfId="2156" priority="291" stopIfTrue="1">
      <formula>AND(ISNUMBER(B$38),B$38&gt;=25)</formula>
    </cfRule>
  </conditionalFormatting>
  <conditionalFormatting sqref="H18:K18 B39:K39">
    <cfRule type="expression" dxfId="2155" priority="292" stopIfTrue="1">
      <formula>AND(ISNUMBER(B$39),B$39&lt;=8.83)</formula>
    </cfRule>
    <cfRule type="expression" dxfId="2154" priority="293" stopIfTrue="1">
      <formula>AND(ISNUMBER(B$39),B$39&lt;=8.99)</formula>
    </cfRule>
    <cfRule type="expression" dxfId="2153" priority="294" stopIfTrue="1">
      <formula>AND(ISNUMBER(B$39),B$39&lt;=9.99)</formula>
    </cfRule>
    <cfRule type="expression" dxfId="2152" priority="295" stopIfTrue="1">
      <formula>AND(ISNUMBER(B$39),B$39&lt;=14.99)</formula>
    </cfRule>
    <cfRule type="expression" dxfId="2151" priority="296" stopIfTrue="1">
      <formula>AND(ISNUMBER(B$39),B$39&lt;=19.99)</formula>
    </cfRule>
    <cfRule type="expression" dxfId="2150" priority="297" stopIfTrue="1">
      <formula>AND(ISNUMBER(B$39),B$39&lt;=24.99)</formula>
    </cfRule>
    <cfRule type="expression" dxfId="2149" priority="298" stopIfTrue="1">
      <formula>AND(ISNUMBER(B$39),B$39&gt;=25)</formula>
    </cfRule>
  </conditionalFormatting>
  <conditionalFormatting sqref="H19:K19 B40:K40">
    <cfRule type="expression" dxfId="2148" priority="299" stopIfTrue="1">
      <formula>AND(ISNUMBER(B$40),B$40&lt;=8.83)</formula>
    </cfRule>
    <cfRule type="expression" dxfId="2147" priority="300" stopIfTrue="1">
      <formula>AND(ISNUMBER(B$40),B$40&lt;=8.99)</formula>
    </cfRule>
    <cfRule type="expression" dxfId="2146" priority="301" stopIfTrue="1">
      <formula>AND(ISNUMBER(B$40),B$40&lt;=9.99)</formula>
    </cfRule>
    <cfRule type="expression" dxfId="2145" priority="302" stopIfTrue="1">
      <formula>AND(ISNUMBER(B$40),B$40&lt;=14.99)</formula>
    </cfRule>
    <cfRule type="expression" dxfId="2144" priority="303" stopIfTrue="1">
      <formula>AND(ISNUMBER(B$40),B$40&lt;=19.99)</formula>
    </cfRule>
    <cfRule type="expression" dxfId="2143" priority="304" stopIfTrue="1">
      <formula>AND(ISNUMBER(B$40),B$40&lt;=24.99)</formula>
    </cfRule>
    <cfRule type="expression" dxfId="2142" priority="305" stopIfTrue="1">
      <formula>AND(ISNUMBER(B$40),B$40&gt;=25)</formula>
    </cfRule>
  </conditionalFormatting>
  <conditionalFormatting sqref="H20:K20 B41:K41">
    <cfRule type="expression" dxfId="2141" priority="306" stopIfTrue="1">
      <formula>AND(ISNUMBER(B$41),B$41&lt;=8.83)</formula>
    </cfRule>
    <cfRule type="expression" dxfId="2140" priority="307" stopIfTrue="1">
      <formula>AND(ISNUMBER(B$41),B$41&lt;=8.99)</formula>
    </cfRule>
    <cfRule type="expression" dxfId="2139" priority="308" stopIfTrue="1">
      <formula>AND(ISNUMBER(B$41),B$41&lt;=9.99)</formula>
    </cfRule>
    <cfRule type="expression" dxfId="2138" priority="309" stopIfTrue="1">
      <formula>AND(ISNUMBER(B$41),B$41&lt;=14.99)</formula>
    </cfRule>
    <cfRule type="expression" dxfId="2137" priority="310" stopIfTrue="1">
      <formula>AND(ISNUMBER(B$41),B$41&lt;=19.99)</formula>
    </cfRule>
    <cfRule type="expression" dxfId="2136" priority="311" stopIfTrue="1">
      <formula>AND(ISNUMBER(B$41),B$41&lt;=24.99)</formula>
    </cfRule>
    <cfRule type="expression" dxfId="2135" priority="312" stopIfTrue="1">
      <formula>AND(ISNUMBER(B$41),B$41&gt;=25)</formula>
    </cfRule>
  </conditionalFormatting>
  <conditionalFormatting sqref="H21:K21 B42:K42">
    <cfRule type="expression" dxfId="2134" priority="313" stopIfTrue="1">
      <formula>AND(ISNUMBER(B$42),B$42&lt;=8.83)</formula>
    </cfRule>
    <cfRule type="expression" dxfId="2133" priority="314" stopIfTrue="1">
      <formula>AND(ISNUMBER(B$42),B$42&lt;=8.99)</formula>
    </cfRule>
    <cfRule type="expression" dxfId="2132" priority="315" stopIfTrue="1">
      <formula>AND(ISNUMBER(B$42),B$42&lt;=9.99)</formula>
    </cfRule>
    <cfRule type="expression" dxfId="2131" priority="316" stopIfTrue="1">
      <formula>AND(ISNUMBER(B$42),B$42&lt;=14.99)</formula>
    </cfRule>
    <cfRule type="expression" dxfId="2130" priority="317" stopIfTrue="1">
      <formula>AND(ISNUMBER(B$42),B$42&lt;=19.99)</formula>
    </cfRule>
    <cfRule type="expression" dxfId="2129" priority="318" stopIfTrue="1">
      <formula>AND(ISNUMBER(B$42),B$42&lt;=24.99)</formula>
    </cfRule>
    <cfRule type="expression" dxfId="2128" priority="319" stopIfTrue="1">
      <formula>AND(ISNUMBER(B$42),B$42&gt;=25)</formula>
    </cfRule>
  </conditionalFormatting>
  <conditionalFormatting sqref="H22:K22 B43:K43">
    <cfRule type="expression" dxfId="2127" priority="320" stopIfTrue="1">
      <formula>AND(ISNUMBER(B$43),B$43&lt;=8.83)</formula>
    </cfRule>
    <cfRule type="expression" dxfId="2126" priority="321" stopIfTrue="1">
      <formula>AND(ISNUMBER(B$43),B$43&lt;=8.99)</formula>
    </cfRule>
    <cfRule type="expression" dxfId="2125" priority="322" stopIfTrue="1">
      <formula>AND(ISNUMBER(B$43),B$43&lt;=9.99)</formula>
    </cfRule>
    <cfRule type="expression" dxfId="2124" priority="323" stopIfTrue="1">
      <formula>AND(ISNUMBER(B$43),B$43&lt;=14.99)</formula>
    </cfRule>
    <cfRule type="expression" dxfId="2123" priority="324" stopIfTrue="1">
      <formula>AND(ISNUMBER(B$43),B$43&lt;=19.99)</formula>
    </cfRule>
    <cfRule type="expression" dxfId="2122" priority="325" stopIfTrue="1">
      <formula>AND(ISNUMBER(B$43),B$43&lt;=24.99)</formula>
    </cfRule>
    <cfRule type="expression" dxfId="2121" priority="326" stopIfTrue="1">
      <formula>AND(ISNUMBER(B$43),B$43&gt;=25)</formula>
    </cfRule>
  </conditionalFormatting>
  <conditionalFormatting sqref="H23:K23 B44:K44">
    <cfRule type="expression" dxfId="2120" priority="327" stopIfTrue="1">
      <formula>AND(ISNUMBER(B$44),B$44&lt;=8.83)</formula>
    </cfRule>
    <cfRule type="expression" dxfId="2119" priority="328" stopIfTrue="1">
      <formula>AND(ISNUMBER(B$44),B$44&lt;=8.99)</formula>
    </cfRule>
    <cfRule type="expression" dxfId="2118" priority="329" stopIfTrue="1">
      <formula>AND(ISNUMBER(B$44),B$44&lt;=9.99)</formula>
    </cfRule>
    <cfRule type="expression" dxfId="2117" priority="330" stopIfTrue="1">
      <formula>AND(ISNUMBER(B$44),B$44&lt;=14.99)</formula>
    </cfRule>
    <cfRule type="expression" dxfId="2116" priority="331" stopIfTrue="1">
      <formula>AND(ISNUMBER(B$44),B$44&lt;=19.99)</formula>
    </cfRule>
    <cfRule type="expression" dxfId="2115" priority="332" stopIfTrue="1">
      <formula>AND(ISNUMBER(B$44),B$44&lt;=24.99)</formula>
    </cfRule>
    <cfRule type="expression" dxfId="2114" priority="333" stopIfTrue="1">
      <formula>AND(ISNUMBER(B$44),B$44&gt;=25)</formula>
    </cfRule>
  </conditionalFormatting>
  <conditionalFormatting sqref="H24:K24 B45:K45">
    <cfRule type="expression" dxfId="2113" priority="334" stopIfTrue="1">
      <formula>AND(ISNUMBER(B$45),B$45&lt;=8.83)</formula>
    </cfRule>
    <cfRule type="expression" dxfId="2112" priority="335" stopIfTrue="1">
      <formula>AND(ISNUMBER(B$45),B$45&lt;=8.99)</formula>
    </cfRule>
    <cfRule type="expression" dxfId="2111" priority="336" stopIfTrue="1">
      <formula>AND(ISNUMBER(B$45),B$45&lt;=9.99)</formula>
    </cfRule>
    <cfRule type="expression" dxfId="2110" priority="337" stopIfTrue="1">
      <formula>AND(ISNUMBER(B$45),B$45&lt;=14.99)</formula>
    </cfRule>
    <cfRule type="expression" dxfId="2109" priority="338" stopIfTrue="1">
      <formula>AND(ISNUMBER(B$45),B$45&lt;=19.99)</formula>
    </cfRule>
    <cfRule type="expression" dxfId="2108" priority="339" stopIfTrue="1">
      <formula>AND(ISNUMBER(B$45),B$45&lt;=24.99)</formula>
    </cfRule>
    <cfRule type="expression" dxfId="2107" priority="340" stopIfTrue="1">
      <formula>AND(ISNUMBER(B$45),B$45&gt;=25)</formula>
    </cfRule>
  </conditionalFormatting>
  <conditionalFormatting sqref="H25:K25 B46:K46">
    <cfRule type="expression" dxfId="2106" priority="341" stopIfTrue="1">
      <formula>AND(ISNUMBER(B$46),B$46&lt;=8.83)</formula>
    </cfRule>
    <cfRule type="expression" dxfId="2105" priority="342" stopIfTrue="1">
      <formula>AND(ISNUMBER(B$46),B$46&lt;=8.99)</formula>
    </cfRule>
    <cfRule type="expression" dxfId="2104" priority="343" stopIfTrue="1">
      <formula>AND(ISNUMBER(B$46),B$46&lt;=9.99)</formula>
    </cfRule>
    <cfRule type="expression" dxfId="2103" priority="344" stopIfTrue="1">
      <formula>AND(ISNUMBER(B$46),B$46&lt;=14.99)</formula>
    </cfRule>
    <cfRule type="expression" dxfId="2102" priority="345" stopIfTrue="1">
      <formula>AND(ISNUMBER(B$46),B$46&lt;=19.99)</formula>
    </cfRule>
    <cfRule type="expression" dxfId="2101" priority="346" stopIfTrue="1">
      <formula>AND(ISNUMBER(B$46),B$46&lt;=24.99)</formula>
    </cfRule>
    <cfRule type="expression" dxfId="2100" priority="347" stopIfTrue="1">
      <formula>AND(ISNUMBER(B$46),B$46&gt;=25)</formula>
    </cfRule>
  </conditionalFormatting>
  <conditionalFormatting sqref="B11:G11">
    <cfRule type="expression" dxfId="2099" priority="1" stopIfTrue="1">
      <formula>AND(ISNUMBER(B$32),B$32&lt;=8.83)</formula>
    </cfRule>
    <cfRule type="expression" dxfId="2098" priority="2" stopIfTrue="1">
      <formula>AND(ISNUMBER(B$32),B$32&lt;=8.99)</formula>
    </cfRule>
    <cfRule type="expression" dxfId="2097" priority="3" stopIfTrue="1">
      <formula>AND(ISNUMBER(B$32),B$32&lt;=9.99)</formula>
    </cfRule>
    <cfRule type="expression" dxfId="2096" priority="4" stopIfTrue="1">
      <formula>AND(ISNUMBER(B$32),B$32&lt;=14.99)</formula>
    </cfRule>
    <cfRule type="expression" dxfId="2095" priority="5" stopIfTrue="1">
      <formula>AND(ISNUMBER(B$32),B$32&lt;=19.99)</formula>
    </cfRule>
    <cfRule type="expression" dxfId="2094" priority="6" stopIfTrue="1">
      <formula>AND(ISNUMBER(B$32),B$32&lt;=24.99)</formula>
    </cfRule>
    <cfRule type="expression" dxfId="2093" priority="7" stopIfTrue="1">
      <formula>AND(ISNUMBER(B$32),B$32&gt;=25)</formula>
    </cfRule>
  </conditionalFormatting>
  <conditionalFormatting sqref="B12:G12">
    <cfRule type="expression" dxfId="2092" priority="8" stopIfTrue="1">
      <formula>AND(ISNUMBER(B$33),B$33&lt;=8.83)</formula>
    </cfRule>
    <cfRule type="expression" dxfId="2091" priority="9" stopIfTrue="1">
      <formula>AND(ISNUMBER(B$33),B$33&lt;=8.99)</formula>
    </cfRule>
    <cfRule type="expression" dxfId="2090" priority="10" stopIfTrue="1">
      <formula>AND(ISNUMBER(B$33),B$33&lt;=9.99)</formula>
    </cfRule>
    <cfRule type="expression" dxfId="2089" priority="11" stopIfTrue="1">
      <formula>AND(ISNUMBER(B$33),B$33&lt;=14.99)</formula>
    </cfRule>
    <cfRule type="expression" dxfId="2088" priority="12" stopIfTrue="1">
      <formula>AND(ISNUMBER(B$33),B$33&lt;=19.99)</formula>
    </cfRule>
    <cfRule type="expression" dxfId="2087" priority="13" stopIfTrue="1">
      <formula>AND(ISNUMBER(B$33),B$33&lt;=24.99)</formula>
    </cfRule>
    <cfRule type="expression" dxfId="2086" priority="14" stopIfTrue="1">
      <formula>AND(ISNUMBER(B$33),B$33&gt;=25)</formula>
    </cfRule>
  </conditionalFormatting>
  <conditionalFormatting sqref="B13:G13">
    <cfRule type="expression" dxfId="2085" priority="15" stopIfTrue="1">
      <formula>AND(ISNUMBER(B$34),B$34&lt;=8.83)</formula>
    </cfRule>
    <cfRule type="expression" dxfId="2084" priority="16" stopIfTrue="1">
      <formula>AND(ISNUMBER(B$34),B$34&lt;=8.99)</formula>
    </cfRule>
    <cfRule type="expression" dxfId="2083" priority="17" stopIfTrue="1">
      <formula>AND(ISNUMBER(B$34),B$34&lt;=9.99)</formula>
    </cfRule>
    <cfRule type="expression" dxfId="2082" priority="18" stopIfTrue="1">
      <formula>AND(ISNUMBER(B$34),B$34&lt;=14.99)</formula>
    </cfRule>
    <cfRule type="expression" dxfId="2081" priority="19" stopIfTrue="1">
      <formula>AND(ISNUMBER(B$34),B$34&lt;=19.99)</formula>
    </cfRule>
    <cfRule type="expression" dxfId="2080" priority="20" stopIfTrue="1">
      <formula>AND(ISNUMBER(B$34),B$34&lt;=24.99)</formula>
    </cfRule>
    <cfRule type="expression" dxfId="2079" priority="21" stopIfTrue="1">
      <formula>AND(ISNUMBER(B$34),B$34&gt;=25)</formula>
    </cfRule>
  </conditionalFormatting>
  <conditionalFormatting sqref="B14:G14">
    <cfRule type="expression" dxfId="2078" priority="22" stopIfTrue="1">
      <formula>AND(ISNUMBER(B$35),B$35&lt;=8.83)</formula>
    </cfRule>
    <cfRule type="expression" dxfId="2077" priority="23" stopIfTrue="1">
      <formula>AND(ISNUMBER(B$35),B$35&lt;=8.99)</formula>
    </cfRule>
    <cfRule type="expression" dxfId="2076" priority="24" stopIfTrue="1">
      <formula>AND(ISNUMBER(B$35),B$35&lt;=9.99)</formula>
    </cfRule>
    <cfRule type="expression" dxfId="2075" priority="25" stopIfTrue="1">
      <formula>AND(ISNUMBER(B$35),B$35&lt;=14.99)</formula>
    </cfRule>
    <cfRule type="expression" dxfId="2074" priority="26" stopIfTrue="1">
      <formula>AND(ISNUMBER(B$35),B$35&lt;=19.99)</formula>
    </cfRule>
    <cfRule type="expression" dxfId="2073" priority="27" stopIfTrue="1">
      <formula>AND(ISNUMBER(B$35),B$35&lt;=24.99)</formula>
    </cfRule>
    <cfRule type="expression" dxfId="2072" priority="28" stopIfTrue="1">
      <formula>AND(ISNUMBER(B$35),B$35&gt;=25)</formula>
    </cfRule>
  </conditionalFormatting>
  <conditionalFormatting sqref="B15:G15">
    <cfRule type="expression" dxfId="2071" priority="29" stopIfTrue="1">
      <formula>AND(ISNUMBER(B$36),B$36&lt;=8.83)</formula>
    </cfRule>
    <cfRule type="expression" dxfId="2070" priority="30" stopIfTrue="1">
      <formula>AND(ISNUMBER(B$36),B$36&lt;=8.99)</formula>
    </cfRule>
    <cfRule type="expression" dxfId="2069" priority="31" stopIfTrue="1">
      <formula>AND(ISNUMBER(B$36),B$36&lt;=9.99)</formula>
    </cfRule>
    <cfRule type="expression" dxfId="2068" priority="32" stopIfTrue="1">
      <formula>AND(ISNUMBER(B$36),B$36&lt;=14.99)</formula>
    </cfRule>
    <cfRule type="expression" dxfId="2067" priority="33" stopIfTrue="1">
      <formula>AND(ISNUMBER(B$36),B$36&lt;=19.99)</formula>
    </cfRule>
    <cfRule type="expression" dxfId="2066" priority="34" stopIfTrue="1">
      <formula>AND(ISNUMBER(B$36),B$36&lt;=24.99)</formula>
    </cfRule>
    <cfRule type="expression" dxfId="2065" priority="35" stopIfTrue="1">
      <formula>AND(ISNUMBER(B$36),B$36&gt;=25)</formula>
    </cfRule>
  </conditionalFormatting>
  <conditionalFormatting sqref="B16:G16">
    <cfRule type="expression" dxfId="2064" priority="36" stopIfTrue="1">
      <formula>AND(ISNUMBER(B$37),B$37&lt;=8.83)</formula>
    </cfRule>
    <cfRule type="expression" dxfId="2063" priority="37" stopIfTrue="1">
      <formula>AND(ISNUMBER(B$37),B$37&lt;=8.99)</formula>
    </cfRule>
    <cfRule type="expression" dxfId="2062" priority="38" stopIfTrue="1">
      <formula>AND(ISNUMBER(B$37),B$37&lt;=9.99)</formula>
    </cfRule>
    <cfRule type="expression" dxfId="2061" priority="39" stopIfTrue="1">
      <formula>AND(ISNUMBER(B$37),B$37&lt;=14.99)</formula>
    </cfRule>
    <cfRule type="expression" dxfId="2060" priority="40" stopIfTrue="1">
      <formula>AND(ISNUMBER(B$37),B$37&lt;=19.99)</formula>
    </cfRule>
    <cfRule type="expression" dxfId="2059" priority="41" stopIfTrue="1">
      <formula>AND(ISNUMBER(B$37),B$37&lt;=24.99)</formula>
    </cfRule>
    <cfRule type="expression" dxfId="2058" priority="42" stopIfTrue="1">
      <formula>AND(ISNUMBER(B$37),B$37&gt;=25)</formula>
    </cfRule>
  </conditionalFormatting>
  <conditionalFormatting sqref="B17:G17">
    <cfRule type="expression" dxfId="2057" priority="43" stopIfTrue="1">
      <formula>AND(ISNUMBER(B$38),B$38&lt;=8.83)</formula>
    </cfRule>
    <cfRule type="expression" dxfId="2056" priority="44" stopIfTrue="1">
      <formula>AND(ISNUMBER(B$38),B$38&lt;=8.99)</formula>
    </cfRule>
    <cfRule type="expression" dxfId="2055" priority="45" stopIfTrue="1">
      <formula>AND(ISNUMBER(B$38),B$38&lt;=9.99)</formula>
    </cfRule>
    <cfRule type="expression" dxfId="2054" priority="46" stopIfTrue="1">
      <formula>AND(ISNUMBER(B$38),B$38&lt;=14.99)</formula>
    </cfRule>
    <cfRule type="expression" dxfId="2053" priority="47" stopIfTrue="1">
      <formula>AND(ISNUMBER(B$38),B$38&lt;=19.99)</formula>
    </cfRule>
    <cfRule type="expression" dxfId="2052" priority="48" stopIfTrue="1">
      <formula>AND(ISNUMBER(B$38),B$38&lt;=24.99)</formula>
    </cfRule>
    <cfRule type="expression" dxfId="2051" priority="49" stopIfTrue="1">
      <formula>AND(ISNUMBER(B$38),B$38&gt;=25)</formula>
    </cfRule>
  </conditionalFormatting>
  <conditionalFormatting sqref="B18:G18">
    <cfRule type="expression" dxfId="2050" priority="50" stopIfTrue="1">
      <formula>AND(ISNUMBER(B$39),B$39&lt;=8.83)</formula>
    </cfRule>
    <cfRule type="expression" dxfId="2049" priority="51" stopIfTrue="1">
      <formula>AND(ISNUMBER(B$39),B$39&lt;=8.99)</formula>
    </cfRule>
    <cfRule type="expression" dxfId="2048" priority="52" stopIfTrue="1">
      <formula>AND(ISNUMBER(B$39),B$39&lt;=9.99)</formula>
    </cfRule>
    <cfRule type="expression" dxfId="2047" priority="53" stopIfTrue="1">
      <formula>AND(ISNUMBER(B$39),B$39&lt;=14.99)</formula>
    </cfRule>
    <cfRule type="expression" dxfId="2046" priority="54" stopIfTrue="1">
      <formula>AND(ISNUMBER(B$39),B$39&lt;=19.99)</formula>
    </cfRule>
    <cfRule type="expression" dxfId="2045" priority="55" stopIfTrue="1">
      <formula>AND(ISNUMBER(B$39),B$39&lt;=24.99)</formula>
    </cfRule>
    <cfRule type="expression" dxfId="2044" priority="56" stopIfTrue="1">
      <formula>AND(ISNUMBER(B$39),B$39&gt;=25)</formula>
    </cfRule>
  </conditionalFormatting>
  <conditionalFormatting sqref="B19:G19">
    <cfRule type="expression" dxfId="2043" priority="57" stopIfTrue="1">
      <formula>AND(ISNUMBER(B$40),B$40&lt;=8.83)</formula>
    </cfRule>
    <cfRule type="expression" dxfId="2042" priority="58" stopIfTrue="1">
      <formula>AND(ISNUMBER(B$40),B$40&lt;=8.99)</formula>
    </cfRule>
    <cfRule type="expression" dxfId="2041" priority="59" stopIfTrue="1">
      <formula>AND(ISNUMBER(B$40),B$40&lt;=9.99)</formula>
    </cfRule>
    <cfRule type="expression" dxfId="2040" priority="60" stopIfTrue="1">
      <formula>AND(ISNUMBER(B$40),B$40&lt;=14.99)</formula>
    </cfRule>
    <cfRule type="expression" dxfId="2039" priority="61" stopIfTrue="1">
      <formula>AND(ISNUMBER(B$40),B$40&lt;=19.99)</formula>
    </cfRule>
    <cfRule type="expression" dxfId="2038" priority="62" stopIfTrue="1">
      <formula>AND(ISNUMBER(B$40),B$40&lt;=24.99)</formula>
    </cfRule>
    <cfRule type="expression" dxfId="2037" priority="63" stopIfTrue="1">
      <formula>AND(ISNUMBER(B$40),B$40&gt;=25)</formula>
    </cfRule>
  </conditionalFormatting>
  <conditionalFormatting sqref="B20:G20">
    <cfRule type="expression" dxfId="2036" priority="64" stopIfTrue="1">
      <formula>AND(ISNUMBER(B$41),B$41&lt;=8.83)</formula>
    </cfRule>
    <cfRule type="expression" dxfId="2035" priority="65" stopIfTrue="1">
      <formula>AND(ISNUMBER(B$41),B$41&lt;=8.99)</formula>
    </cfRule>
    <cfRule type="expression" dxfId="2034" priority="66" stopIfTrue="1">
      <formula>AND(ISNUMBER(B$41),B$41&lt;=9.99)</formula>
    </cfRule>
    <cfRule type="expression" dxfId="2033" priority="67" stopIfTrue="1">
      <formula>AND(ISNUMBER(B$41),B$41&lt;=14.99)</formula>
    </cfRule>
    <cfRule type="expression" dxfId="2032" priority="68" stopIfTrue="1">
      <formula>AND(ISNUMBER(B$41),B$41&lt;=19.99)</formula>
    </cfRule>
    <cfRule type="expression" dxfId="2031" priority="69" stopIfTrue="1">
      <formula>AND(ISNUMBER(B$41),B$41&lt;=24.99)</formula>
    </cfRule>
    <cfRule type="expression" dxfId="2030" priority="70" stopIfTrue="1">
      <formula>AND(ISNUMBER(B$41),B$41&gt;=25)</formula>
    </cfRule>
  </conditionalFormatting>
  <conditionalFormatting sqref="B21:G21">
    <cfRule type="expression" dxfId="2029" priority="71" stopIfTrue="1">
      <formula>AND(ISNUMBER(B$42),B$42&lt;=8.83)</formula>
    </cfRule>
    <cfRule type="expression" dxfId="2028" priority="72" stopIfTrue="1">
      <formula>AND(ISNUMBER(B$42),B$42&lt;=8.99)</formula>
    </cfRule>
    <cfRule type="expression" dxfId="2027" priority="73" stopIfTrue="1">
      <formula>AND(ISNUMBER(B$42),B$42&lt;=9.99)</formula>
    </cfRule>
    <cfRule type="expression" dxfId="2026" priority="74" stopIfTrue="1">
      <formula>AND(ISNUMBER(B$42),B$42&lt;=14.99)</formula>
    </cfRule>
    <cfRule type="expression" dxfId="2025" priority="75" stopIfTrue="1">
      <formula>AND(ISNUMBER(B$42),B$42&lt;=19.99)</formula>
    </cfRule>
    <cfRule type="expression" dxfId="2024" priority="76" stopIfTrue="1">
      <formula>AND(ISNUMBER(B$42),B$42&lt;=24.99)</formula>
    </cfRule>
    <cfRule type="expression" dxfId="2023" priority="77" stopIfTrue="1">
      <formula>AND(ISNUMBER(B$42),B$42&gt;=25)</formula>
    </cfRule>
  </conditionalFormatting>
  <conditionalFormatting sqref="B22:G22">
    <cfRule type="expression" dxfId="2022" priority="78" stopIfTrue="1">
      <formula>AND(ISNUMBER(B$43),B$43&lt;=8.83)</formula>
    </cfRule>
    <cfRule type="expression" dxfId="2021" priority="79" stopIfTrue="1">
      <formula>AND(ISNUMBER(B$43),B$43&lt;=8.99)</formula>
    </cfRule>
    <cfRule type="expression" dxfId="2020" priority="80" stopIfTrue="1">
      <formula>AND(ISNUMBER(B$43),B$43&lt;=9.99)</formula>
    </cfRule>
    <cfRule type="expression" dxfId="2019" priority="81" stopIfTrue="1">
      <formula>AND(ISNUMBER(B$43),B$43&lt;=14.99)</formula>
    </cfRule>
    <cfRule type="expression" dxfId="2018" priority="82" stopIfTrue="1">
      <formula>AND(ISNUMBER(B$43),B$43&lt;=19.99)</formula>
    </cfRule>
    <cfRule type="expression" dxfId="2017" priority="83" stopIfTrue="1">
      <formula>AND(ISNUMBER(B$43),B$43&lt;=24.99)</formula>
    </cfRule>
    <cfRule type="expression" dxfId="2016" priority="84" stopIfTrue="1">
      <formula>AND(ISNUMBER(B$43),B$43&gt;=25)</formula>
    </cfRule>
  </conditionalFormatting>
  <conditionalFormatting sqref="B23:G23">
    <cfRule type="expression" dxfId="2015" priority="85" stopIfTrue="1">
      <formula>AND(ISNUMBER(B$44),B$44&lt;=8.83)</formula>
    </cfRule>
    <cfRule type="expression" dxfId="2014" priority="86" stopIfTrue="1">
      <formula>AND(ISNUMBER(B$44),B$44&lt;=8.99)</formula>
    </cfRule>
    <cfRule type="expression" dxfId="2013" priority="87" stopIfTrue="1">
      <formula>AND(ISNUMBER(B$44),B$44&lt;=9.99)</formula>
    </cfRule>
    <cfRule type="expression" dxfId="2012" priority="88" stopIfTrue="1">
      <formula>AND(ISNUMBER(B$44),B$44&lt;=14.99)</formula>
    </cfRule>
    <cfRule type="expression" dxfId="2011" priority="89" stopIfTrue="1">
      <formula>AND(ISNUMBER(B$44),B$44&lt;=19.99)</formula>
    </cfRule>
    <cfRule type="expression" dxfId="2010" priority="90" stopIfTrue="1">
      <formula>AND(ISNUMBER(B$44),B$44&lt;=24.99)</formula>
    </cfRule>
    <cfRule type="expression" dxfId="2009" priority="91" stopIfTrue="1">
      <formula>AND(ISNUMBER(B$44),B$44&gt;=25)</formula>
    </cfRule>
  </conditionalFormatting>
  <conditionalFormatting sqref="B24:G24">
    <cfRule type="expression" dxfId="2008" priority="92" stopIfTrue="1">
      <formula>AND(ISNUMBER(B$45),B$45&lt;=8.83)</formula>
    </cfRule>
    <cfRule type="expression" dxfId="2007" priority="93" stopIfTrue="1">
      <formula>AND(ISNUMBER(B$45),B$45&lt;=8.99)</formula>
    </cfRule>
    <cfRule type="expression" dxfId="2006" priority="94" stopIfTrue="1">
      <formula>AND(ISNUMBER(B$45),B$45&lt;=9.99)</formula>
    </cfRule>
    <cfRule type="expression" dxfId="2005" priority="95" stopIfTrue="1">
      <formula>AND(ISNUMBER(B$45),B$45&lt;=14.99)</formula>
    </cfRule>
    <cfRule type="expression" dxfId="2004" priority="96" stopIfTrue="1">
      <formula>AND(ISNUMBER(B$45),B$45&lt;=19.99)</formula>
    </cfRule>
    <cfRule type="expression" dxfId="2003" priority="97" stopIfTrue="1">
      <formula>AND(ISNUMBER(B$45),B$45&lt;=24.99)</formula>
    </cfRule>
    <cfRule type="expression" dxfId="2002" priority="98" stopIfTrue="1">
      <formula>AND(ISNUMBER(B$45),B$45&gt;=25)</formula>
    </cfRule>
  </conditionalFormatting>
  <conditionalFormatting sqref="B25:G25">
    <cfRule type="expression" dxfId="2001" priority="99" stopIfTrue="1">
      <formula>AND(ISNUMBER(B$46),B$46&lt;=8.83)</formula>
    </cfRule>
    <cfRule type="expression" dxfId="2000" priority="100" stopIfTrue="1">
      <formula>AND(ISNUMBER(B$46),B$46&lt;=8.99)</formula>
    </cfRule>
    <cfRule type="expression" dxfId="1999" priority="101" stopIfTrue="1">
      <formula>AND(ISNUMBER(B$46),B$46&lt;=9.99)</formula>
    </cfRule>
    <cfRule type="expression" dxfId="1998" priority="102" stopIfTrue="1">
      <formula>AND(ISNUMBER(B$46),B$46&lt;=14.99)</formula>
    </cfRule>
    <cfRule type="expression" dxfId="1997" priority="103" stopIfTrue="1">
      <formula>AND(ISNUMBER(B$46),B$46&lt;=19.99)</formula>
    </cfRule>
    <cfRule type="expression" dxfId="1996" priority="104" stopIfTrue="1">
      <formula>AND(ISNUMBER(B$46),B$46&lt;=24.99)</formula>
    </cfRule>
    <cfRule type="expression" dxfId="1995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25" style="38" customWidth="1"/>
    <col min="258" max="258" width="10.125" style="38" customWidth="1"/>
    <col min="259" max="259" width="9.875" style="38" customWidth="1"/>
    <col min="260" max="263" width="11.25" style="38" bestFit="1" customWidth="1"/>
    <col min="264" max="266" width="8.125" style="38" customWidth="1"/>
    <col min="267" max="267" width="8.875" style="38" customWidth="1"/>
    <col min="268" max="512" width="11" style="38"/>
    <col min="513" max="513" width="9.25" style="38" customWidth="1"/>
    <col min="514" max="514" width="10.125" style="38" customWidth="1"/>
    <col min="515" max="515" width="9.875" style="38" customWidth="1"/>
    <col min="516" max="519" width="11.25" style="38" bestFit="1" customWidth="1"/>
    <col min="520" max="522" width="8.125" style="38" customWidth="1"/>
    <col min="523" max="523" width="8.875" style="38" customWidth="1"/>
    <col min="524" max="768" width="11" style="38"/>
    <col min="769" max="769" width="9.25" style="38" customWidth="1"/>
    <col min="770" max="770" width="10.125" style="38" customWidth="1"/>
    <col min="771" max="771" width="9.875" style="38" customWidth="1"/>
    <col min="772" max="775" width="11.25" style="38" bestFit="1" customWidth="1"/>
    <col min="776" max="778" width="8.125" style="38" customWidth="1"/>
    <col min="779" max="779" width="8.875" style="38" customWidth="1"/>
    <col min="780" max="1024" width="11" style="38"/>
    <col min="1025" max="1025" width="9.25" style="38" customWidth="1"/>
    <col min="1026" max="1026" width="10.125" style="38" customWidth="1"/>
    <col min="1027" max="1027" width="9.875" style="38" customWidth="1"/>
    <col min="1028" max="1031" width="11.25" style="38" bestFit="1" customWidth="1"/>
    <col min="1032" max="1034" width="8.125" style="38" customWidth="1"/>
    <col min="1035" max="1035" width="8.875" style="38" customWidth="1"/>
    <col min="1036" max="1280" width="11" style="38"/>
    <col min="1281" max="1281" width="9.25" style="38" customWidth="1"/>
    <col min="1282" max="1282" width="10.125" style="38" customWidth="1"/>
    <col min="1283" max="1283" width="9.875" style="38" customWidth="1"/>
    <col min="1284" max="1287" width="11.25" style="38" bestFit="1" customWidth="1"/>
    <col min="1288" max="1290" width="8.125" style="38" customWidth="1"/>
    <col min="1291" max="1291" width="8.875" style="38" customWidth="1"/>
    <col min="1292" max="1536" width="11" style="38"/>
    <col min="1537" max="1537" width="9.25" style="38" customWidth="1"/>
    <col min="1538" max="1538" width="10.125" style="38" customWidth="1"/>
    <col min="1539" max="1539" width="9.875" style="38" customWidth="1"/>
    <col min="1540" max="1543" width="11.25" style="38" bestFit="1" customWidth="1"/>
    <col min="1544" max="1546" width="8.125" style="38" customWidth="1"/>
    <col min="1547" max="1547" width="8.875" style="38" customWidth="1"/>
    <col min="1548" max="1792" width="11" style="38"/>
    <col min="1793" max="1793" width="9.25" style="38" customWidth="1"/>
    <col min="1794" max="1794" width="10.125" style="38" customWidth="1"/>
    <col min="1795" max="1795" width="9.875" style="38" customWidth="1"/>
    <col min="1796" max="1799" width="11.25" style="38" bestFit="1" customWidth="1"/>
    <col min="1800" max="1802" width="8.125" style="38" customWidth="1"/>
    <col min="1803" max="1803" width="8.875" style="38" customWidth="1"/>
    <col min="1804" max="2048" width="11" style="38"/>
    <col min="2049" max="2049" width="9.25" style="38" customWidth="1"/>
    <col min="2050" max="2050" width="10.125" style="38" customWidth="1"/>
    <col min="2051" max="2051" width="9.875" style="38" customWidth="1"/>
    <col min="2052" max="2055" width="11.25" style="38" bestFit="1" customWidth="1"/>
    <col min="2056" max="2058" width="8.125" style="38" customWidth="1"/>
    <col min="2059" max="2059" width="8.875" style="38" customWidth="1"/>
    <col min="2060" max="2304" width="11" style="38"/>
    <col min="2305" max="2305" width="9.25" style="38" customWidth="1"/>
    <col min="2306" max="2306" width="10.125" style="38" customWidth="1"/>
    <col min="2307" max="2307" width="9.875" style="38" customWidth="1"/>
    <col min="2308" max="2311" width="11.25" style="38" bestFit="1" customWidth="1"/>
    <col min="2312" max="2314" width="8.125" style="38" customWidth="1"/>
    <col min="2315" max="2315" width="8.875" style="38" customWidth="1"/>
    <col min="2316" max="2560" width="11" style="38"/>
    <col min="2561" max="2561" width="9.25" style="38" customWidth="1"/>
    <col min="2562" max="2562" width="10.125" style="38" customWidth="1"/>
    <col min="2563" max="2563" width="9.875" style="38" customWidth="1"/>
    <col min="2564" max="2567" width="11.25" style="38" bestFit="1" customWidth="1"/>
    <col min="2568" max="2570" width="8.125" style="38" customWidth="1"/>
    <col min="2571" max="2571" width="8.875" style="38" customWidth="1"/>
    <col min="2572" max="2816" width="11" style="38"/>
    <col min="2817" max="2817" width="9.25" style="38" customWidth="1"/>
    <col min="2818" max="2818" width="10.125" style="38" customWidth="1"/>
    <col min="2819" max="2819" width="9.875" style="38" customWidth="1"/>
    <col min="2820" max="2823" width="11.25" style="38" bestFit="1" customWidth="1"/>
    <col min="2824" max="2826" width="8.125" style="38" customWidth="1"/>
    <col min="2827" max="2827" width="8.875" style="38" customWidth="1"/>
    <col min="2828" max="3072" width="11" style="38"/>
    <col min="3073" max="3073" width="9.25" style="38" customWidth="1"/>
    <col min="3074" max="3074" width="10.125" style="38" customWidth="1"/>
    <col min="3075" max="3075" width="9.875" style="38" customWidth="1"/>
    <col min="3076" max="3079" width="11.25" style="38" bestFit="1" customWidth="1"/>
    <col min="3080" max="3082" width="8.125" style="38" customWidth="1"/>
    <col min="3083" max="3083" width="8.875" style="38" customWidth="1"/>
    <col min="3084" max="3328" width="11" style="38"/>
    <col min="3329" max="3329" width="9.25" style="38" customWidth="1"/>
    <col min="3330" max="3330" width="10.125" style="38" customWidth="1"/>
    <col min="3331" max="3331" width="9.875" style="38" customWidth="1"/>
    <col min="3332" max="3335" width="11.25" style="38" bestFit="1" customWidth="1"/>
    <col min="3336" max="3338" width="8.125" style="38" customWidth="1"/>
    <col min="3339" max="3339" width="8.875" style="38" customWidth="1"/>
    <col min="3340" max="3584" width="11" style="38"/>
    <col min="3585" max="3585" width="9.25" style="38" customWidth="1"/>
    <col min="3586" max="3586" width="10.125" style="38" customWidth="1"/>
    <col min="3587" max="3587" width="9.875" style="38" customWidth="1"/>
    <col min="3588" max="3591" width="11.25" style="38" bestFit="1" customWidth="1"/>
    <col min="3592" max="3594" width="8.125" style="38" customWidth="1"/>
    <col min="3595" max="3595" width="8.875" style="38" customWidth="1"/>
    <col min="3596" max="3840" width="11" style="38"/>
    <col min="3841" max="3841" width="9.25" style="38" customWidth="1"/>
    <col min="3842" max="3842" width="10.125" style="38" customWidth="1"/>
    <col min="3843" max="3843" width="9.875" style="38" customWidth="1"/>
    <col min="3844" max="3847" width="11.25" style="38" bestFit="1" customWidth="1"/>
    <col min="3848" max="3850" width="8.125" style="38" customWidth="1"/>
    <col min="3851" max="3851" width="8.875" style="38" customWidth="1"/>
    <col min="3852" max="4096" width="11" style="38"/>
    <col min="4097" max="4097" width="9.25" style="38" customWidth="1"/>
    <col min="4098" max="4098" width="10.125" style="38" customWidth="1"/>
    <col min="4099" max="4099" width="9.875" style="38" customWidth="1"/>
    <col min="4100" max="4103" width="11.25" style="38" bestFit="1" customWidth="1"/>
    <col min="4104" max="4106" width="8.125" style="38" customWidth="1"/>
    <col min="4107" max="4107" width="8.875" style="38" customWidth="1"/>
    <col min="4108" max="4352" width="11" style="38"/>
    <col min="4353" max="4353" width="9.25" style="38" customWidth="1"/>
    <col min="4354" max="4354" width="10.125" style="38" customWidth="1"/>
    <col min="4355" max="4355" width="9.875" style="38" customWidth="1"/>
    <col min="4356" max="4359" width="11.25" style="38" bestFit="1" customWidth="1"/>
    <col min="4360" max="4362" width="8.125" style="38" customWidth="1"/>
    <col min="4363" max="4363" width="8.875" style="38" customWidth="1"/>
    <col min="4364" max="4608" width="11" style="38"/>
    <col min="4609" max="4609" width="9.25" style="38" customWidth="1"/>
    <col min="4610" max="4610" width="10.125" style="38" customWidth="1"/>
    <col min="4611" max="4611" width="9.875" style="38" customWidth="1"/>
    <col min="4612" max="4615" width="11.25" style="38" bestFit="1" customWidth="1"/>
    <col min="4616" max="4618" width="8.125" style="38" customWidth="1"/>
    <col min="4619" max="4619" width="8.875" style="38" customWidth="1"/>
    <col min="4620" max="4864" width="11" style="38"/>
    <col min="4865" max="4865" width="9.25" style="38" customWidth="1"/>
    <col min="4866" max="4866" width="10.125" style="38" customWidth="1"/>
    <col min="4867" max="4867" width="9.875" style="38" customWidth="1"/>
    <col min="4868" max="4871" width="11.25" style="38" bestFit="1" customWidth="1"/>
    <col min="4872" max="4874" width="8.125" style="38" customWidth="1"/>
    <col min="4875" max="4875" width="8.875" style="38" customWidth="1"/>
    <col min="4876" max="5120" width="11" style="38"/>
    <col min="5121" max="5121" width="9.25" style="38" customWidth="1"/>
    <col min="5122" max="5122" width="10.125" style="38" customWidth="1"/>
    <col min="5123" max="5123" width="9.875" style="38" customWidth="1"/>
    <col min="5124" max="5127" width="11.25" style="38" bestFit="1" customWidth="1"/>
    <col min="5128" max="5130" width="8.125" style="38" customWidth="1"/>
    <col min="5131" max="5131" width="8.875" style="38" customWidth="1"/>
    <col min="5132" max="5376" width="11" style="38"/>
    <col min="5377" max="5377" width="9.25" style="38" customWidth="1"/>
    <col min="5378" max="5378" width="10.125" style="38" customWidth="1"/>
    <col min="5379" max="5379" width="9.875" style="38" customWidth="1"/>
    <col min="5380" max="5383" width="11.25" style="38" bestFit="1" customWidth="1"/>
    <col min="5384" max="5386" width="8.125" style="38" customWidth="1"/>
    <col min="5387" max="5387" width="8.875" style="38" customWidth="1"/>
    <col min="5388" max="5632" width="11" style="38"/>
    <col min="5633" max="5633" width="9.25" style="38" customWidth="1"/>
    <col min="5634" max="5634" width="10.125" style="38" customWidth="1"/>
    <col min="5635" max="5635" width="9.875" style="38" customWidth="1"/>
    <col min="5636" max="5639" width="11.25" style="38" bestFit="1" customWidth="1"/>
    <col min="5640" max="5642" width="8.125" style="38" customWidth="1"/>
    <col min="5643" max="5643" width="8.875" style="38" customWidth="1"/>
    <col min="5644" max="5888" width="11" style="38"/>
    <col min="5889" max="5889" width="9.25" style="38" customWidth="1"/>
    <col min="5890" max="5890" width="10.125" style="38" customWidth="1"/>
    <col min="5891" max="5891" width="9.875" style="38" customWidth="1"/>
    <col min="5892" max="5895" width="11.25" style="38" bestFit="1" customWidth="1"/>
    <col min="5896" max="5898" width="8.125" style="38" customWidth="1"/>
    <col min="5899" max="5899" width="8.875" style="38" customWidth="1"/>
    <col min="5900" max="6144" width="11" style="38"/>
    <col min="6145" max="6145" width="9.25" style="38" customWidth="1"/>
    <col min="6146" max="6146" width="10.125" style="38" customWidth="1"/>
    <col min="6147" max="6147" width="9.875" style="38" customWidth="1"/>
    <col min="6148" max="6151" width="11.25" style="38" bestFit="1" customWidth="1"/>
    <col min="6152" max="6154" width="8.125" style="38" customWidth="1"/>
    <col min="6155" max="6155" width="8.875" style="38" customWidth="1"/>
    <col min="6156" max="6400" width="11" style="38"/>
    <col min="6401" max="6401" width="9.25" style="38" customWidth="1"/>
    <col min="6402" max="6402" width="10.125" style="38" customWidth="1"/>
    <col min="6403" max="6403" width="9.875" style="38" customWidth="1"/>
    <col min="6404" max="6407" width="11.25" style="38" bestFit="1" customWidth="1"/>
    <col min="6408" max="6410" width="8.125" style="38" customWidth="1"/>
    <col min="6411" max="6411" width="8.875" style="38" customWidth="1"/>
    <col min="6412" max="6656" width="11" style="38"/>
    <col min="6657" max="6657" width="9.25" style="38" customWidth="1"/>
    <col min="6658" max="6658" width="10.125" style="38" customWidth="1"/>
    <col min="6659" max="6659" width="9.875" style="38" customWidth="1"/>
    <col min="6660" max="6663" width="11.25" style="38" bestFit="1" customWidth="1"/>
    <col min="6664" max="6666" width="8.125" style="38" customWidth="1"/>
    <col min="6667" max="6667" width="8.875" style="38" customWidth="1"/>
    <col min="6668" max="6912" width="11" style="38"/>
    <col min="6913" max="6913" width="9.25" style="38" customWidth="1"/>
    <col min="6914" max="6914" width="10.125" style="38" customWidth="1"/>
    <col min="6915" max="6915" width="9.875" style="38" customWidth="1"/>
    <col min="6916" max="6919" width="11.25" style="38" bestFit="1" customWidth="1"/>
    <col min="6920" max="6922" width="8.125" style="38" customWidth="1"/>
    <col min="6923" max="6923" width="8.875" style="38" customWidth="1"/>
    <col min="6924" max="7168" width="11" style="38"/>
    <col min="7169" max="7169" width="9.25" style="38" customWidth="1"/>
    <col min="7170" max="7170" width="10.125" style="38" customWidth="1"/>
    <col min="7171" max="7171" width="9.875" style="38" customWidth="1"/>
    <col min="7172" max="7175" width="11.25" style="38" bestFit="1" customWidth="1"/>
    <col min="7176" max="7178" width="8.125" style="38" customWidth="1"/>
    <col min="7179" max="7179" width="8.875" style="38" customWidth="1"/>
    <col min="7180" max="7424" width="11" style="38"/>
    <col min="7425" max="7425" width="9.25" style="38" customWidth="1"/>
    <col min="7426" max="7426" width="10.125" style="38" customWidth="1"/>
    <col min="7427" max="7427" width="9.875" style="38" customWidth="1"/>
    <col min="7428" max="7431" width="11.25" style="38" bestFit="1" customWidth="1"/>
    <col min="7432" max="7434" width="8.125" style="38" customWidth="1"/>
    <col min="7435" max="7435" width="8.875" style="38" customWidth="1"/>
    <col min="7436" max="7680" width="11" style="38"/>
    <col min="7681" max="7681" width="9.25" style="38" customWidth="1"/>
    <col min="7682" max="7682" width="10.125" style="38" customWidth="1"/>
    <col min="7683" max="7683" width="9.875" style="38" customWidth="1"/>
    <col min="7684" max="7687" width="11.25" style="38" bestFit="1" customWidth="1"/>
    <col min="7688" max="7690" width="8.125" style="38" customWidth="1"/>
    <col min="7691" max="7691" width="8.875" style="38" customWidth="1"/>
    <col min="7692" max="7936" width="11" style="38"/>
    <col min="7937" max="7937" width="9.25" style="38" customWidth="1"/>
    <col min="7938" max="7938" width="10.125" style="38" customWidth="1"/>
    <col min="7939" max="7939" width="9.875" style="38" customWidth="1"/>
    <col min="7940" max="7943" width="11.25" style="38" bestFit="1" customWidth="1"/>
    <col min="7944" max="7946" width="8.125" style="38" customWidth="1"/>
    <col min="7947" max="7947" width="8.875" style="38" customWidth="1"/>
    <col min="7948" max="8192" width="11" style="38"/>
    <col min="8193" max="8193" width="9.25" style="38" customWidth="1"/>
    <col min="8194" max="8194" width="10.125" style="38" customWidth="1"/>
    <col min="8195" max="8195" width="9.875" style="38" customWidth="1"/>
    <col min="8196" max="8199" width="11.25" style="38" bestFit="1" customWidth="1"/>
    <col min="8200" max="8202" width="8.125" style="38" customWidth="1"/>
    <col min="8203" max="8203" width="8.875" style="38" customWidth="1"/>
    <col min="8204" max="8448" width="11" style="38"/>
    <col min="8449" max="8449" width="9.25" style="38" customWidth="1"/>
    <col min="8450" max="8450" width="10.125" style="38" customWidth="1"/>
    <col min="8451" max="8451" width="9.875" style="38" customWidth="1"/>
    <col min="8452" max="8455" width="11.25" style="38" bestFit="1" customWidth="1"/>
    <col min="8456" max="8458" width="8.125" style="38" customWidth="1"/>
    <col min="8459" max="8459" width="8.875" style="38" customWidth="1"/>
    <col min="8460" max="8704" width="11" style="38"/>
    <col min="8705" max="8705" width="9.25" style="38" customWidth="1"/>
    <col min="8706" max="8706" width="10.125" style="38" customWidth="1"/>
    <col min="8707" max="8707" width="9.875" style="38" customWidth="1"/>
    <col min="8708" max="8711" width="11.25" style="38" bestFit="1" customWidth="1"/>
    <col min="8712" max="8714" width="8.125" style="38" customWidth="1"/>
    <col min="8715" max="8715" width="8.875" style="38" customWidth="1"/>
    <col min="8716" max="8960" width="11" style="38"/>
    <col min="8961" max="8961" width="9.25" style="38" customWidth="1"/>
    <col min="8962" max="8962" width="10.125" style="38" customWidth="1"/>
    <col min="8963" max="8963" width="9.875" style="38" customWidth="1"/>
    <col min="8964" max="8967" width="11.25" style="38" bestFit="1" customWidth="1"/>
    <col min="8968" max="8970" width="8.125" style="38" customWidth="1"/>
    <col min="8971" max="8971" width="8.875" style="38" customWidth="1"/>
    <col min="8972" max="9216" width="11" style="38"/>
    <col min="9217" max="9217" width="9.25" style="38" customWidth="1"/>
    <col min="9218" max="9218" width="10.125" style="38" customWidth="1"/>
    <col min="9219" max="9219" width="9.875" style="38" customWidth="1"/>
    <col min="9220" max="9223" width="11.25" style="38" bestFit="1" customWidth="1"/>
    <col min="9224" max="9226" width="8.125" style="38" customWidth="1"/>
    <col min="9227" max="9227" width="8.875" style="38" customWidth="1"/>
    <col min="9228" max="9472" width="11" style="38"/>
    <col min="9473" max="9473" width="9.25" style="38" customWidth="1"/>
    <col min="9474" max="9474" width="10.125" style="38" customWidth="1"/>
    <col min="9475" max="9475" width="9.875" style="38" customWidth="1"/>
    <col min="9476" max="9479" width="11.25" style="38" bestFit="1" customWidth="1"/>
    <col min="9480" max="9482" width="8.125" style="38" customWidth="1"/>
    <col min="9483" max="9483" width="8.875" style="38" customWidth="1"/>
    <col min="9484" max="9728" width="11" style="38"/>
    <col min="9729" max="9729" width="9.25" style="38" customWidth="1"/>
    <col min="9730" max="9730" width="10.125" style="38" customWidth="1"/>
    <col min="9731" max="9731" width="9.875" style="38" customWidth="1"/>
    <col min="9732" max="9735" width="11.25" style="38" bestFit="1" customWidth="1"/>
    <col min="9736" max="9738" width="8.125" style="38" customWidth="1"/>
    <col min="9739" max="9739" width="8.875" style="38" customWidth="1"/>
    <col min="9740" max="9984" width="11" style="38"/>
    <col min="9985" max="9985" width="9.25" style="38" customWidth="1"/>
    <col min="9986" max="9986" width="10.125" style="38" customWidth="1"/>
    <col min="9987" max="9987" width="9.875" style="38" customWidth="1"/>
    <col min="9988" max="9991" width="11.25" style="38" bestFit="1" customWidth="1"/>
    <col min="9992" max="9994" width="8.125" style="38" customWidth="1"/>
    <col min="9995" max="9995" width="8.875" style="38" customWidth="1"/>
    <col min="9996" max="10240" width="11" style="38"/>
    <col min="10241" max="10241" width="9.25" style="38" customWidth="1"/>
    <col min="10242" max="10242" width="10.125" style="38" customWidth="1"/>
    <col min="10243" max="10243" width="9.875" style="38" customWidth="1"/>
    <col min="10244" max="10247" width="11.25" style="38" bestFit="1" customWidth="1"/>
    <col min="10248" max="10250" width="8.125" style="38" customWidth="1"/>
    <col min="10251" max="10251" width="8.875" style="38" customWidth="1"/>
    <col min="10252" max="10496" width="11" style="38"/>
    <col min="10497" max="10497" width="9.25" style="38" customWidth="1"/>
    <col min="10498" max="10498" width="10.125" style="38" customWidth="1"/>
    <col min="10499" max="10499" width="9.875" style="38" customWidth="1"/>
    <col min="10500" max="10503" width="11.25" style="38" bestFit="1" customWidth="1"/>
    <col min="10504" max="10506" width="8.125" style="38" customWidth="1"/>
    <col min="10507" max="10507" width="8.875" style="38" customWidth="1"/>
    <col min="10508" max="10752" width="11" style="38"/>
    <col min="10753" max="10753" width="9.25" style="38" customWidth="1"/>
    <col min="10754" max="10754" width="10.125" style="38" customWidth="1"/>
    <col min="10755" max="10755" width="9.875" style="38" customWidth="1"/>
    <col min="10756" max="10759" width="11.25" style="38" bestFit="1" customWidth="1"/>
    <col min="10760" max="10762" width="8.125" style="38" customWidth="1"/>
    <col min="10763" max="10763" width="8.875" style="38" customWidth="1"/>
    <col min="10764" max="11008" width="11" style="38"/>
    <col min="11009" max="11009" width="9.25" style="38" customWidth="1"/>
    <col min="11010" max="11010" width="10.125" style="38" customWidth="1"/>
    <col min="11011" max="11011" width="9.875" style="38" customWidth="1"/>
    <col min="11012" max="11015" width="11.25" style="38" bestFit="1" customWidth="1"/>
    <col min="11016" max="11018" width="8.125" style="38" customWidth="1"/>
    <col min="11019" max="11019" width="8.875" style="38" customWidth="1"/>
    <col min="11020" max="11264" width="11" style="38"/>
    <col min="11265" max="11265" width="9.25" style="38" customWidth="1"/>
    <col min="11266" max="11266" width="10.125" style="38" customWidth="1"/>
    <col min="11267" max="11267" width="9.875" style="38" customWidth="1"/>
    <col min="11268" max="11271" width="11.25" style="38" bestFit="1" customWidth="1"/>
    <col min="11272" max="11274" width="8.125" style="38" customWidth="1"/>
    <col min="11275" max="11275" width="8.875" style="38" customWidth="1"/>
    <col min="11276" max="11520" width="11" style="38"/>
    <col min="11521" max="11521" width="9.25" style="38" customWidth="1"/>
    <col min="11522" max="11522" width="10.125" style="38" customWidth="1"/>
    <col min="11523" max="11523" width="9.875" style="38" customWidth="1"/>
    <col min="11524" max="11527" width="11.25" style="38" bestFit="1" customWidth="1"/>
    <col min="11528" max="11530" width="8.125" style="38" customWidth="1"/>
    <col min="11531" max="11531" width="8.875" style="38" customWidth="1"/>
    <col min="11532" max="11776" width="11" style="38"/>
    <col min="11777" max="11777" width="9.25" style="38" customWidth="1"/>
    <col min="11778" max="11778" width="10.125" style="38" customWidth="1"/>
    <col min="11779" max="11779" width="9.875" style="38" customWidth="1"/>
    <col min="11780" max="11783" width="11.25" style="38" bestFit="1" customWidth="1"/>
    <col min="11784" max="11786" width="8.125" style="38" customWidth="1"/>
    <col min="11787" max="11787" width="8.875" style="38" customWidth="1"/>
    <col min="11788" max="12032" width="11" style="38"/>
    <col min="12033" max="12033" width="9.25" style="38" customWidth="1"/>
    <col min="12034" max="12034" width="10.125" style="38" customWidth="1"/>
    <col min="12035" max="12035" width="9.875" style="38" customWidth="1"/>
    <col min="12036" max="12039" width="11.25" style="38" bestFit="1" customWidth="1"/>
    <col min="12040" max="12042" width="8.125" style="38" customWidth="1"/>
    <col min="12043" max="12043" width="8.875" style="38" customWidth="1"/>
    <col min="12044" max="12288" width="11" style="38"/>
    <col min="12289" max="12289" width="9.25" style="38" customWidth="1"/>
    <col min="12290" max="12290" width="10.125" style="38" customWidth="1"/>
    <col min="12291" max="12291" width="9.875" style="38" customWidth="1"/>
    <col min="12292" max="12295" width="11.25" style="38" bestFit="1" customWidth="1"/>
    <col min="12296" max="12298" width="8.125" style="38" customWidth="1"/>
    <col min="12299" max="12299" width="8.875" style="38" customWidth="1"/>
    <col min="12300" max="12544" width="11" style="38"/>
    <col min="12545" max="12545" width="9.25" style="38" customWidth="1"/>
    <col min="12546" max="12546" width="10.125" style="38" customWidth="1"/>
    <col min="12547" max="12547" width="9.875" style="38" customWidth="1"/>
    <col min="12548" max="12551" width="11.25" style="38" bestFit="1" customWidth="1"/>
    <col min="12552" max="12554" width="8.125" style="38" customWidth="1"/>
    <col min="12555" max="12555" width="8.875" style="38" customWidth="1"/>
    <col min="12556" max="12800" width="11" style="38"/>
    <col min="12801" max="12801" width="9.25" style="38" customWidth="1"/>
    <col min="12802" max="12802" width="10.125" style="38" customWidth="1"/>
    <col min="12803" max="12803" width="9.875" style="38" customWidth="1"/>
    <col min="12804" max="12807" width="11.25" style="38" bestFit="1" customWidth="1"/>
    <col min="12808" max="12810" width="8.125" style="38" customWidth="1"/>
    <col min="12811" max="12811" width="8.875" style="38" customWidth="1"/>
    <col min="12812" max="13056" width="11" style="38"/>
    <col min="13057" max="13057" width="9.25" style="38" customWidth="1"/>
    <col min="13058" max="13058" width="10.125" style="38" customWidth="1"/>
    <col min="13059" max="13059" width="9.875" style="38" customWidth="1"/>
    <col min="13060" max="13063" width="11.25" style="38" bestFit="1" customWidth="1"/>
    <col min="13064" max="13066" width="8.125" style="38" customWidth="1"/>
    <col min="13067" max="13067" width="8.875" style="38" customWidth="1"/>
    <col min="13068" max="13312" width="11" style="38"/>
    <col min="13313" max="13313" width="9.25" style="38" customWidth="1"/>
    <col min="13314" max="13314" width="10.125" style="38" customWidth="1"/>
    <col min="13315" max="13315" width="9.875" style="38" customWidth="1"/>
    <col min="13316" max="13319" width="11.25" style="38" bestFit="1" customWidth="1"/>
    <col min="13320" max="13322" width="8.125" style="38" customWidth="1"/>
    <col min="13323" max="13323" width="8.875" style="38" customWidth="1"/>
    <col min="13324" max="13568" width="11" style="38"/>
    <col min="13569" max="13569" width="9.25" style="38" customWidth="1"/>
    <col min="13570" max="13570" width="10.125" style="38" customWidth="1"/>
    <col min="13571" max="13571" width="9.875" style="38" customWidth="1"/>
    <col min="13572" max="13575" width="11.25" style="38" bestFit="1" customWidth="1"/>
    <col min="13576" max="13578" width="8.125" style="38" customWidth="1"/>
    <col min="13579" max="13579" width="8.875" style="38" customWidth="1"/>
    <col min="13580" max="13824" width="11" style="38"/>
    <col min="13825" max="13825" width="9.25" style="38" customWidth="1"/>
    <col min="13826" max="13826" width="10.125" style="38" customWidth="1"/>
    <col min="13827" max="13827" width="9.875" style="38" customWidth="1"/>
    <col min="13828" max="13831" width="11.25" style="38" bestFit="1" customWidth="1"/>
    <col min="13832" max="13834" width="8.125" style="38" customWidth="1"/>
    <col min="13835" max="13835" width="8.875" style="38" customWidth="1"/>
    <col min="13836" max="14080" width="11" style="38"/>
    <col min="14081" max="14081" width="9.25" style="38" customWidth="1"/>
    <col min="14082" max="14082" width="10.125" style="38" customWidth="1"/>
    <col min="14083" max="14083" width="9.875" style="38" customWidth="1"/>
    <col min="14084" max="14087" width="11.25" style="38" bestFit="1" customWidth="1"/>
    <col min="14088" max="14090" width="8.125" style="38" customWidth="1"/>
    <col min="14091" max="14091" width="8.875" style="38" customWidth="1"/>
    <col min="14092" max="14336" width="11" style="38"/>
    <col min="14337" max="14337" width="9.25" style="38" customWidth="1"/>
    <col min="14338" max="14338" width="10.125" style="38" customWidth="1"/>
    <col min="14339" max="14339" width="9.875" style="38" customWidth="1"/>
    <col min="14340" max="14343" width="11.25" style="38" bestFit="1" customWidth="1"/>
    <col min="14344" max="14346" width="8.125" style="38" customWidth="1"/>
    <col min="14347" max="14347" width="8.875" style="38" customWidth="1"/>
    <col min="14348" max="14592" width="11" style="38"/>
    <col min="14593" max="14593" width="9.25" style="38" customWidth="1"/>
    <col min="14594" max="14594" width="10.125" style="38" customWidth="1"/>
    <col min="14595" max="14595" width="9.875" style="38" customWidth="1"/>
    <col min="14596" max="14599" width="11.25" style="38" bestFit="1" customWidth="1"/>
    <col min="14600" max="14602" width="8.125" style="38" customWidth="1"/>
    <col min="14603" max="14603" width="8.875" style="38" customWidth="1"/>
    <col min="14604" max="14848" width="11" style="38"/>
    <col min="14849" max="14849" width="9.25" style="38" customWidth="1"/>
    <col min="14850" max="14850" width="10.125" style="38" customWidth="1"/>
    <col min="14851" max="14851" width="9.875" style="38" customWidth="1"/>
    <col min="14852" max="14855" width="11.25" style="38" bestFit="1" customWidth="1"/>
    <col min="14856" max="14858" width="8.125" style="38" customWidth="1"/>
    <col min="14859" max="14859" width="8.875" style="38" customWidth="1"/>
    <col min="14860" max="15104" width="11" style="38"/>
    <col min="15105" max="15105" width="9.25" style="38" customWidth="1"/>
    <col min="15106" max="15106" width="10.125" style="38" customWidth="1"/>
    <col min="15107" max="15107" width="9.875" style="38" customWidth="1"/>
    <col min="15108" max="15111" width="11.25" style="38" bestFit="1" customWidth="1"/>
    <col min="15112" max="15114" width="8.125" style="38" customWidth="1"/>
    <col min="15115" max="15115" width="8.875" style="38" customWidth="1"/>
    <col min="15116" max="15360" width="11" style="38"/>
    <col min="15361" max="15361" width="9.25" style="38" customWidth="1"/>
    <col min="15362" max="15362" width="10.125" style="38" customWidth="1"/>
    <col min="15363" max="15363" width="9.875" style="38" customWidth="1"/>
    <col min="15364" max="15367" width="11.25" style="38" bestFit="1" customWidth="1"/>
    <col min="15368" max="15370" width="8.125" style="38" customWidth="1"/>
    <col min="15371" max="15371" width="8.875" style="38" customWidth="1"/>
    <col min="15372" max="15616" width="11" style="38"/>
    <col min="15617" max="15617" width="9.25" style="38" customWidth="1"/>
    <col min="15618" max="15618" width="10.125" style="38" customWidth="1"/>
    <col min="15619" max="15619" width="9.875" style="38" customWidth="1"/>
    <col min="15620" max="15623" width="11.25" style="38" bestFit="1" customWidth="1"/>
    <col min="15624" max="15626" width="8.125" style="38" customWidth="1"/>
    <col min="15627" max="15627" width="8.875" style="38" customWidth="1"/>
    <col min="15628" max="15872" width="11" style="38"/>
    <col min="15873" max="15873" width="9.25" style="38" customWidth="1"/>
    <col min="15874" max="15874" width="10.125" style="38" customWidth="1"/>
    <col min="15875" max="15875" width="9.875" style="38" customWidth="1"/>
    <col min="15876" max="15879" width="11.25" style="38" bestFit="1" customWidth="1"/>
    <col min="15880" max="15882" width="8.125" style="38" customWidth="1"/>
    <col min="15883" max="15883" width="8.875" style="38" customWidth="1"/>
    <col min="15884" max="16128" width="11" style="38"/>
    <col min="16129" max="16129" width="9.25" style="38" customWidth="1"/>
    <col min="16130" max="16130" width="10.125" style="38" customWidth="1"/>
    <col min="16131" max="16131" width="9.875" style="38" customWidth="1"/>
    <col min="16132" max="16135" width="11.25" style="38" bestFit="1" customWidth="1"/>
    <col min="16136" max="16138" width="8.125" style="38" customWidth="1"/>
    <col min="16139" max="16139" width="8.875" style="38" customWidth="1"/>
    <col min="16140" max="16384" width="11" style="38"/>
  </cols>
  <sheetData>
    <row r="1" spans="1:11" ht="15.75" x14ac:dyDescent="0.25">
      <c r="A1" s="37" t="s">
        <v>63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39.200000000000003</v>
      </c>
    </row>
    <row r="4" spans="1:11" s="39" customFormat="1" ht="11.25" x14ac:dyDescent="0.2">
      <c r="A4" s="40" t="s">
        <v>35</v>
      </c>
      <c r="B4" s="40">
        <v>169.7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25.33</v>
      </c>
      <c r="C32" s="93">
        <v>28.08</v>
      </c>
      <c r="D32" s="88">
        <v>29.12</v>
      </c>
      <c r="E32" s="88">
        <v>32.799999999999997</v>
      </c>
      <c r="F32" s="88">
        <v>35.590000000000003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22.93</v>
      </c>
      <c r="C33" s="93">
        <v>25.43</v>
      </c>
      <c r="D33" s="88">
        <v>26.9</v>
      </c>
      <c r="E33" s="88">
        <v>29.12</v>
      </c>
      <c r="F33" s="88">
        <v>32.51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21.14</v>
      </c>
      <c r="C34" s="93">
        <v>23.47</v>
      </c>
      <c r="D34" s="88">
        <v>24.72</v>
      </c>
      <c r="E34" s="88">
        <v>27.15</v>
      </c>
      <c r="F34" s="88">
        <v>30.51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19.05</v>
      </c>
      <c r="C35" s="93">
        <v>21.03</v>
      </c>
      <c r="D35" s="88">
        <v>23.97</v>
      </c>
      <c r="E35" s="88">
        <v>26.54</v>
      </c>
      <c r="F35" s="88">
        <v>29.87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18.440000000000001</v>
      </c>
      <c r="C36" s="93">
        <v>20.28</v>
      </c>
      <c r="D36" s="88">
        <v>21.75</v>
      </c>
      <c r="E36" s="88">
        <v>23.97</v>
      </c>
      <c r="F36" s="88">
        <v>27.19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17.79</v>
      </c>
      <c r="C37" s="93">
        <v>19.579999999999998</v>
      </c>
      <c r="D37" s="88">
        <v>21.03</v>
      </c>
      <c r="E37" s="88">
        <v>22.5</v>
      </c>
      <c r="F37" s="88">
        <v>25.29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15.83</v>
      </c>
      <c r="C38" s="93">
        <v>17.440000000000001</v>
      </c>
      <c r="D38" s="88">
        <v>18.27</v>
      </c>
      <c r="E38" s="88">
        <v>20.5</v>
      </c>
      <c r="F38" s="88">
        <v>22.36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14.87</v>
      </c>
      <c r="C39" s="93">
        <v>16.38</v>
      </c>
      <c r="D39" s="88">
        <v>17.07</v>
      </c>
      <c r="E39" s="88">
        <v>17.72</v>
      </c>
      <c r="F39" s="88">
        <v>18.440000000000001</v>
      </c>
      <c r="G39" s="88">
        <v>18.88</v>
      </c>
      <c r="H39" s="88"/>
      <c r="I39" s="88"/>
      <c r="J39" s="88"/>
      <c r="K39" s="88"/>
    </row>
    <row r="40" spans="1:11" x14ac:dyDescent="0.2">
      <c r="A40" s="92">
        <v>7</v>
      </c>
      <c r="B40" s="88">
        <v>13.98</v>
      </c>
      <c r="C40" s="93">
        <v>15.39</v>
      </c>
      <c r="D40" s="88">
        <v>16.309999999999999</v>
      </c>
      <c r="E40" s="88">
        <v>17</v>
      </c>
      <c r="F40" s="88">
        <v>17.55</v>
      </c>
      <c r="G40" s="88">
        <v>18.03</v>
      </c>
      <c r="H40" s="88"/>
      <c r="I40" s="88"/>
      <c r="J40" s="88"/>
      <c r="K40" s="88"/>
    </row>
    <row r="41" spans="1:11" x14ac:dyDescent="0.2">
      <c r="A41" s="92">
        <v>6</v>
      </c>
      <c r="B41" s="88">
        <v>13.74</v>
      </c>
      <c r="C41" s="93">
        <v>15.11</v>
      </c>
      <c r="D41" s="88">
        <v>15.8</v>
      </c>
      <c r="E41" s="88">
        <v>16.48</v>
      </c>
      <c r="F41" s="88">
        <v>16.93</v>
      </c>
      <c r="G41" s="88">
        <v>17.41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13.19</v>
      </c>
      <c r="C42" s="93">
        <v>14.5</v>
      </c>
      <c r="D42" s="88">
        <v>15.18</v>
      </c>
      <c r="E42" s="88">
        <v>15.83</v>
      </c>
      <c r="F42" s="88">
        <v>16.350000000000001</v>
      </c>
      <c r="G42" s="88">
        <v>16.690000000000001</v>
      </c>
      <c r="H42" s="88"/>
      <c r="I42" s="88"/>
      <c r="J42" s="88"/>
      <c r="K42" s="88"/>
    </row>
    <row r="43" spans="1:11" x14ac:dyDescent="0.2">
      <c r="A43" s="92">
        <v>4</v>
      </c>
      <c r="B43" s="88">
        <v>12.58</v>
      </c>
      <c r="C43" s="93">
        <v>13.84</v>
      </c>
      <c r="D43" s="88">
        <v>14.7</v>
      </c>
      <c r="E43" s="88">
        <v>15.18</v>
      </c>
      <c r="F43" s="88">
        <v>15.66</v>
      </c>
      <c r="G43" s="88">
        <v>15.97</v>
      </c>
      <c r="H43" s="88"/>
      <c r="I43" s="88"/>
      <c r="J43" s="88"/>
      <c r="K43" s="88"/>
    </row>
    <row r="44" spans="1:11" x14ac:dyDescent="0.2">
      <c r="A44" s="92">
        <v>3</v>
      </c>
      <c r="B44" s="88">
        <v>12.41</v>
      </c>
      <c r="C44" s="93">
        <v>13.64</v>
      </c>
      <c r="D44" s="88">
        <v>13.98</v>
      </c>
      <c r="E44" s="88">
        <v>14.53</v>
      </c>
      <c r="F44" s="88">
        <v>14.98</v>
      </c>
      <c r="G44" s="88">
        <v>15.35</v>
      </c>
      <c r="H44" s="88"/>
      <c r="I44" s="88"/>
      <c r="J44" s="88"/>
      <c r="K44" s="88"/>
    </row>
    <row r="45" spans="1:11" x14ac:dyDescent="0.2">
      <c r="A45" s="92">
        <v>2</v>
      </c>
      <c r="B45" s="88">
        <v>11.51</v>
      </c>
      <c r="C45" s="94">
        <v>12.64</v>
      </c>
      <c r="D45" s="88">
        <v>12.99</v>
      </c>
      <c r="E45" s="88">
        <v>13.33</v>
      </c>
      <c r="F45" s="88">
        <v>14.12</v>
      </c>
      <c r="G45" s="88">
        <v>14.94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10.35</v>
      </c>
      <c r="D46" s="93">
        <v>10.52</v>
      </c>
      <c r="E46" s="88">
        <v>10.73</v>
      </c>
      <c r="F46" s="88">
        <v>10.93</v>
      </c>
      <c r="G46" s="88">
        <v>11.45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1994" priority="236" stopIfTrue="1">
      <formula>AND(ISNUMBER(B$31),B$31&lt;=8.83)</formula>
    </cfRule>
    <cfRule type="expression" dxfId="1993" priority="237" stopIfTrue="1">
      <formula>AND(ISNUMBER(B$31),B$31&lt;=8.99)</formula>
    </cfRule>
    <cfRule type="expression" dxfId="1992" priority="238" stopIfTrue="1">
      <formula>AND(ISNUMBER(B$31),B$31&lt;=9.99)</formula>
    </cfRule>
    <cfRule type="expression" dxfId="1991" priority="239" stopIfTrue="1">
      <formula>AND(ISNUMBER(B$31),B$31&lt;=14.99)</formula>
    </cfRule>
    <cfRule type="expression" dxfId="1990" priority="240" stopIfTrue="1">
      <formula>AND(ISNUMBER(B$31),B$31&lt;=19.99)</formula>
    </cfRule>
    <cfRule type="expression" dxfId="1989" priority="241" stopIfTrue="1">
      <formula>AND(ISNUMBER(B$31),B$31&lt;=24.99)</formula>
    </cfRule>
    <cfRule type="expression" dxfId="1988" priority="242" stopIfTrue="1">
      <formula>AND(ISNUMBER(B$31),B$31&gt;=25)</formula>
    </cfRule>
  </conditionalFormatting>
  <conditionalFormatting sqref="H11:K11 B32:K32">
    <cfRule type="expression" dxfId="1987" priority="243" stopIfTrue="1">
      <formula>AND(ISNUMBER(B$32),B$32&lt;=8.83)</formula>
    </cfRule>
    <cfRule type="expression" dxfId="1986" priority="244" stopIfTrue="1">
      <formula>AND(ISNUMBER(B$32),B$32&lt;=8.99)</formula>
    </cfRule>
    <cfRule type="expression" dxfId="1985" priority="245" stopIfTrue="1">
      <formula>AND(ISNUMBER(B$32),B$32&lt;=9.99)</formula>
    </cfRule>
    <cfRule type="expression" dxfId="1984" priority="246" stopIfTrue="1">
      <formula>AND(ISNUMBER(B$32),B$32&lt;=14.99)</formula>
    </cfRule>
    <cfRule type="expression" dxfId="1983" priority="247" stopIfTrue="1">
      <formula>AND(ISNUMBER(B$32),B$32&lt;=19.99)</formula>
    </cfRule>
    <cfRule type="expression" dxfId="1982" priority="248" stopIfTrue="1">
      <formula>AND(ISNUMBER(B$32),B$32&lt;=24.99)</formula>
    </cfRule>
    <cfRule type="expression" dxfId="1981" priority="249" stopIfTrue="1">
      <formula>AND(ISNUMBER(B$32),B$32&gt;=25)</formula>
    </cfRule>
  </conditionalFormatting>
  <conditionalFormatting sqref="H12:K12 B33:K33">
    <cfRule type="expression" dxfId="1980" priority="250" stopIfTrue="1">
      <formula>AND(ISNUMBER(B$33),B$33&lt;=8.83)</formula>
    </cfRule>
    <cfRule type="expression" dxfId="1979" priority="251" stopIfTrue="1">
      <formula>AND(ISNUMBER(B$33),B$33&lt;=8.99)</formula>
    </cfRule>
    <cfRule type="expression" dxfId="1978" priority="252" stopIfTrue="1">
      <formula>AND(ISNUMBER(B$33),B$33&lt;=9.99)</formula>
    </cfRule>
    <cfRule type="expression" dxfId="1977" priority="253" stopIfTrue="1">
      <formula>AND(ISNUMBER(B$33),B$33&lt;=14.99)</formula>
    </cfRule>
    <cfRule type="expression" dxfId="1976" priority="254" stopIfTrue="1">
      <formula>AND(ISNUMBER(B$33),B$33&lt;=19.99)</formula>
    </cfRule>
    <cfRule type="expression" dxfId="1975" priority="255" stopIfTrue="1">
      <formula>AND(ISNUMBER(B$33),B$33&lt;=24.99)</formula>
    </cfRule>
    <cfRule type="expression" dxfId="1974" priority="256" stopIfTrue="1">
      <formula>AND(ISNUMBER(B$33),B$33&gt;=25)</formula>
    </cfRule>
  </conditionalFormatting>
  <conditionalFormatting sqref="H13:K13 B34:K34">
    <cfRule type="expression" dxfId="1973" priority="257" stopIfTrue="1">
      <formula>AND(ISNUMBER(B$34),B$34&lt;=8.83)</formula>
    </cfRule>
    <cfRule type="expression" dxfId="1972" priority="258" stopIfTrue="1">
      <formula>AND(ISNUMBER(B$34),B$34&lt;=8.99)</formula>
    </cfRule>
    <cfRule type="expression" dxfId="1971" priority="259" stopIfTrue="1">
      <formula>AND(ISNUMBER(B$34),B$34&lt;=9.99)</formula>
    </cfRule>
    <cfRule type="expression" dxfId="1970" priority="260" stopIfTrue="1">
      <formula>AND(ISNUMBER(B$34),B$34&lt;=14.99)</formula>
    </cfRule>
    <cfRule type="expression" dxfId="1969" priority="261" stopIfTrue="1">
      <formula>AND(ISNUMBER(B$34),B$34&lt;=19.99)</formula>
    </cfRule>
    <cfRule type="expression" dxfId="1968" priority="262" stopIfTrue="1">
      <formula>AND(ISNUMBER(B$34),B$34&lt;=24.99)</formula>
    </cfRule>
    <cfRule type="expression" dxfId="1967" priority="263" stopIfTrue="1">
      <formula>AND(ISNUMBER(B$34),B$34&gt;=25)</formula>
    </cfRule>
  </conditionalFormatting>
  <conditionalFormatting sqref="H14:K14 B35:K35">
    <cfRule type="expression" dxfId="1966" priority="264" stopIfTrue="1">
      <formula>AND(ISNUMBER(B$35),B$35&lt;=8.83)</formula>
    </cfRule>
    <cfRule type="expression" dxfId="1965" priority="265" stopIfTrue="1">
      <formula>AND(ISNUMBER(B$35),B$35&lt;=8.99)</formula>
    </cfRule>
    <cfRule type="expression" dxfId="1964" priority="266" stopIfTrue="1">
      <formula>AND(ISNUMBER(B$35),B$35&lt;=9.99)</formula>
    </cfRule>
    <cfRule type="expression" dxfId="1963" priority="267" stopIfTrue="1">
      <formula>AND(ISNUMBER(B$35),B$35&lt;=14.99)</formula>
    </cfRule>
    <cfRule type="expression" dxfId="1962" priority="268" stopIfTrue="1">
      <formula>AND(ISNUMBER(B$35),B$35&lt;=19.99)</formula>
    </cfRule>
    <cfRule type="expression" dxfId="1961" priority="269" stopIfTrue="1">
      <formula>AND(ISNUMBER(B$35),B$35&lt;=24.99)</formula>
    </cfRule>
    <cfRule type="expression" dxfId="1960" priority="270" stopIfTrue="1">
      <formula>AND(ISNUMBER(B$35),B$35&gt;=25)</formula>
    </cfRule>
  </conditionalFormatting>
  <conditionalFormatting sqref="H15:K15 B36:K36">
    <cfRule type="expression" dxfId="1959" priority="271" stopIfTrue="1">
      <formula>AND(ISNUMBER(B$36),B$36&lt;=8.83)</formula>
    </cfRule>
    <cfRule type="expression" dxfId="1958" priority="272" stopIfTrue="1">
      <formula>AND(ISNUMBER(B$36),B$36&lt;=8.99)</formula>
    </cfRule>
    <cfRule type="expression" dxfId="1957" priority="273" stopIfTrue="1">
      <formula>AND(ISNUMBER(B$36),B$36&lt;=9.99)</formula>
    </cfRule>
    <cfRule type="expression" dxfId="1956" priority="274" stopIfTrue="1">
      <formula>AND(ISNUMBER(B$36),B$36&lt;=14.99)</formula>
    </cfRule>
    <cfRule type="expression" dxfId="1955" priority="275" stopIfTrue="1">
      <formula>AND(ISNUMBER(B$36),B$36&lt;=19.99)</formula>
    </cfRule>
    <cfRule type="expression" dxfId="1954" priority="276" stopIfTrue="1">
      <formula>AND(ISNUMBER(B$36),B$36&lt;=24.99)</formula>
    </cfRule>
    <cfRule type="expression" dxfId="1953" priority="277" stopIfTrue="1">
      <formula>AND(ISNUMBER(B$36),B$36&gt;=25)</formula>
    </cfRule>
  </conditionalFormatting>
  <conditionalFormatting sqref="H16:K16 B37:K37">
    <cfRule type="expression" dxfId="1952" priority="278" stopIfTrue="1">
      <formula>AND(ISNUMBER(B$37),B$37&lt;=8.83)</formula>
    </cfRule>
    <cfRule type="expression" dxfId="1951" priority="279" stopIfTrue="1">
      <formula>AND(ISNUMBER(B$37),B$37&lt;=8.99)</formula>
    </cfRule>
    <cfRule type="expression" dxfId="1950" priority="280" stopIfTrue="1">
      <formula>AND(ISNUMBER(B$37),B$37&lt;=9.99)</formula>
    </cfRule>
    <cfRule type="expression" dxfId="1949" priority="281" stopIfTrue="1">
      <formula>AND(ISNUMBER(B$37),B$37&lt;=14.99)</formula>
    </cfRule>
    <cfRule type="expression" dxfId="1948" priority="282" stopIfTrue="1">
      <formula>AND(ISNUMBER(B$37),B$37&lt;=19.99)</formula>
    </cfRule>
    <cfRule type="expression" dxfId="1947" priority="283" stopIfTrue="1">
      <formula>AND(ISNUMBER(B$37),B$37&lt;=24.99)</formula>
    </cfRule>
    <cfRule type="expression" dxfId="1946" priority="284" stopIfTrue="1">
      <formula>AND(ISNUMBER(B$37),B$37&gt;=25)</formula>
    </cfRule>
  </conditionalFormatting>
  <conditionalFormatting sqref="H17:K17 B38:K38">
    <cfRule type="expression" dxfId="1945" priority="285" stopIfTrue="1">
      <formula>AND(ISNUMBER(B$38),B$38&lt;=8.83)</formula>
    </cfRule>
    <cfRule type="expression" dxfId="1944" priority="286" stopIfTrue="1">
      <formula>AND(ISNUMBER(B$38),B$38&lt;=8.99)</formula>
    </cfRule>
    <cfRule type="expression" dxfId="1943" priority="287" stopIfTrue="1">
      <formula>AND(ISNUMBER(B$38),B$38&lt;=9.99)</formula>
    </cfRule>
    <cfRule type="expression" dxfId="1942" priority="288" stopIfTrue="1">
      <formula>AND(ISNUMBER(B$38),B$38&lt;=14.99)</formula>
    </cfRule>
    <cfRule type="expression" dxfId="1941" priority="289" stopIfTrue="1">
      <formula>AND(ISNUMBER(B$38),B$38&lt;=19.99)</formula>
    </cfRule>
    <cfRule type="expression" dxfId="1940" priority="290" stopIfTrue="1">
      <formula>AND(ISNUMBER(B$38),B$38&lt;=24.99)</formula>
    </cfRule>
    <cfRule type="expression" dxfId="1939" priority="291" stopIfTrue="1">
      <formula>AND(ISNUMBER(B$38),B$38&gt;=25)</formula>
    </cfRule>
  </conditionalFormatting>
  <conditionalFormatting sqref="H18:K18 B39:K39">
    <cfRule type="expression" dxfId="1938" priority="292" stopIfTrue="1">
      <formula>AND(ISNUMBER(B$39),B$39&lt;=8.83)</formula>
    </cfRule>
    <cfRule type="expression" dxfId="1937" priority="293" stopIfTrue="1">
      <formula>AND(ISNUMBER(B$39),B$39&lt;=8.99)</formula>
    </cfRule>
    <cfRule type="expression" dxfId="1936" priority="294" stopIfTrue="1">
      <formula>AND(ISNUMBER(B$39),B$39&lt;=9.99)</formula>
    </cfRule>
    <cfRule type="expression" dxfId="1935" priority="295" stopIfTrue="1">
      <formula>AND(ISNUMBER(B$39),B$39&lt;=14.99)</formula>
    </cfRule>
    <cfRule type="expression" dxfId="1934" priority="296" stopIfTrue="1">
      <formula>AND(ISNUMBER(B$39),B$39&lt;=19.99)</formula>
    </cfRule>
    <cfRule type="expression" dxfId="1933" priority="297" stopIfTrue="1">
      <formula>AND(ISNUMBER(B$39),B$39&lt;=24.99)</formula>
    </cfRule>
    <cfRule type="expression" dxfId="1932" priority="298" stopIfTrue="1">
      <formula>AND(ISNUMBER(B$39),B$39&gt;=25)</formula>
    </cfRule>
  </conditionalFormatting>
  <conditionalFormatting sqref="H19:K19 B40:K40">
    <cfRule type="expression" dxfId="1931" priority="299" stopIfTrue="1">
      <formula>AND(ISNUMBER(B$40),B$40&lt;=8.83)</formula>
    </cfRule>
    <cfRule type="expression" dxfId="1930" priority="300" stopIfTrue="1">
      <formula>AND(ISNUMBER(B$40),B$40&lt;=8.99)</formula>
    </cfRule>
    <cfRule type="expression" dxfId="1929" priority="301" stopIfTrue="1">
      <formula>AND(ISNUMBER(B$40),B$40&lt;=9.99)</formula>
    </cfRule>
    <cfRule type="expression" dxfId="1928" priority="302" stopIfTrue="1">
      <formula>AND(ISNUMBER(B$40),B$40&lt;=14.99)</formula>
    </cfRule>
    <cfRule type="expression" dxfId="1927" priority="303" stopIfTrue="1">
      <formula>AND(ISNUMBER(B$40),B$40&lt;=19.99)</formula>
    </cfRule>
    <cfRule type="expression" dxfId="1926" priority="304" stopIfTrue="1">
      <formula>AND(ISNUMBER(B$40),B$40&lt;=24.99)</formula>
    </cfRule>
    <cfRule type="expression" dxfId="1925" priority="305" stopIfTrue="1">
      <formula>AND(ISNUMBER(B$40),B$40&gt;=25)</formula>
    </cfRule>
  </conditionalFormatting>
  <conditionalFormatting sqref="H20:K20 B41:K41">
    <cfRule type="expression" dxfId="1924" priority="306" stopIfTrue="1">
      <formula>AND(ISNUMBER(B$41),B$41&lt;=8.83)</formula>
    </cfRule>
    <cfRule type="expression" dxfId="1923" priority="307" stopIfTrue="1">
      <formula>AND(ISNUMBER(B$41),B$41&lt;=8.99)</formula>
    </cfRule>
    <cfRule type="expression" dxfId="1922" priority="308" stopIfTrue="1">
      <formula>AND(ISNUMBER(B$41),B$41&lt;=9.99)</formula>
    </cfRule>
    <cfRule type="expression" dxfId="1921" priority="309" stopIfTrue="1">
      <formula>AND(ISNUMBER(B$41),B$41&lt;=14.99)</formula>
    </cfRule>
    <cfRule type="expression" dxfId="1920" priority="310" stopIfTrue="1">
      <formula>AND(ISNUMBER(B$41),B$41&lt;=19.99)</formula>
    </cfRule>
    <cfRule type="expression" dxfId="1919" priority="311" stopIfTrue="1">
      <formula>AND(ISNUMBER(B$41),B$41&lt;=24.99)</formula>
    </cfRule>
    <cfRule type="expression" dxfId="1918" priority="312" stopIfTrue="1">
      <formula>AND(ISNUMBER(B$41),B$41&gt;=25)</formula>
    </cfRule>
  </conditionalFormatting>
  <conditionalFormatting sqref="H21:K21 B42:K42">
    <cfRule type="expression" dxfId="1917" priority="313" stopIfTrue="1">
      <formula>AND(ISNUMBER(B$42),B$42&lt;=8.83)</formula>
    </cfRule>
    <cfRule type="expression" dxfId="1916" priority="314" stopIfTrue="1">
      <formula>AND(ISNUMBER(B$42),B$42&lt;=8.99)</formula>
    </cfRule>
    <cfRule type="expression" dxfId="1915" priority="315" stopIfTrue="1">
      <formula>AND(ISNUMBER(B$42),B$42&lt;=9.99)</formula>
    </cfRule>
    <cfRule type="expression" dxfId="1914" priority="316" stopIfTrue="1">
      <formula>AND(ISNUMBER(B$42),B$42&lt;=14.99)</formula>
    </cfRule>
    <cfRule type="expression" dxfId="1913" priority="317" stopIfTrue="1">
      <formula>AND(ISNUMBER(B$42),B$42&lt;=19.99)</formula>
    </cfRule>
    <cfRule type="expression" dxfId="1912" priority="318" stopIfTrue="1">
      <formula>AND(ISNUMBER(B$42),B$42&lt;=24.99)</formula>
    </cfRule>
    <cfRule type="expression" dxfId="1911" priority="319" stopIfTrue="1">
      <formula>AND(ISNUMBER(B$42),B$42&gt;=25)</formula>
    </cfRule>
  </conditionalFormatting>
  <conditionalFormatting sqref="H22:K22 B43:K43">
    <cfRule type="expression" dxfId="1910" priority="320" stopIfTrue="1">
      <formula>AND(ISNUMBER(B$43),B$43&lt;=8.83)</formula>
    </cfRule>
    <cfRule type="expression" dxfId="1909" priority="321" stopIfTrue="1">
      <formula>AND(ISNUMBER(B$43),B$43&lt;=8.99)</formula>
    </cfRule>
    <cfRule type="expression" dxfId="1908" priority="322" stopIfTrue="1">
      <formula>AND(ISNUMBER(B$43),B$43&lt;=9.99)</formula>
    </cfRule>
    <cfRule type="expression" dxfId="1907" priority="323" stopIfTrue="1">
      <formula>AND(ISNUMBER(B$43),B$43&lt;=14.99)</formula>
    </cfRule>
    <cfRule type="expression" dxfId="1906" priority="324" stopIfTrue="1">
      <formula>AND(ISNUMBER(B$43),B$43&lt;=19.99)</formula>
    </cfRule>
    <cfRule type="expression" dxfId="1905" priority="325" stopIfTrue="1">
      <formula>AND(ISNUMBER(B$43),B$43&lt;=24.99)</formula>
    </cfRule>
    <cfRule type="expression" dxfId="1904" priority="326" stopIfTrue="1">
      <formula>AND(ISNUMBER(B$43),B$43&gt;=25)</formula>
    </cfRule>
  </conditionalFormatting>
  <conditionalFormatting sqref="H23:K23 B44:K44">
    <cfRule type="expression" dxfId="1903" priority="327" stopIfTrue="1">
      <formula>AND(ISNUMBER(B$44),B$44&lt;=8.83)</formula>
    </cfRule>
    <cfRule type="expression" dxfId="1902" priority="328" stopIfTrue="1">
      <formula>AND(ISNUMBER(B$44),B$44&lt;=8.99)</formula>
    </cfRule>
    <cfRule type="expression" dxfId="1901" priority="329" stopIfTrue="1">
      <formula>AND(ISNUMBER(B$44),B$44&lt;=9.99)</formula>
    </cfRule>
    <cfRule type="expression" dxfId="1900" priority="330" stopIfTrue="1">
      <formula>AND(ISNUMBER(B$44),B$44&lt;=14.99)</formula>
    </cfRule>
    <cfRule type="expression" dxfId="1899" priority="331" stopIfTrue="1">
      <formula>AND(ISNUMBER(B$44),B$44&lt;=19.99)</formula>
    </cfRule>
    <cfRule type="expression" dxfId="1898" priority="332" stopIfTrue="1">
      <formula>AND(ISNUMBER(B$44),B$44&lt;=24.99)</formula>
    </cfRule>
    <cfRule type="expression" dxfId="1897" priority="333" stopIfTrue="1">
      <formula>AND(ISNUMBER(B$44),B$44&gt;=25)</formula>
    </cfRule>
  </conditionalFormatting>
  <conditionalFormatting sqref="H24:K24 B45:K45">
    <cfRule type="expression" dxfId="1896" priority="334" stopIfTrue="1">
      <formula>AND(ISNUMBER(B$45),B$45&lt;=8.83)</formula>
    </cfRule>
    <cfRule type="expression" dxfId="1895" priority="335" stopIfTrue="1">
      <formula>AND(ISNUMBER(B$45),B$45&lt;=8.99)</formula>
    </cfRule>
    <cfRule type="expression" dxfId="1894" priority="336" stopIfTrue="1">
      <formula>AND(ISNUMBER(B$45),B$45&lt;=9.99)</formula>
    </cfRule>
    <cfRule type="expression" dxfId="1893" priority="337" stopIfTrue="1">
      <formula>AND(ISNUMBER(B$45),B$45&lt;=14.99)</formula>
    </cfRule>
    <cfRule type="expression" dxfId="1892" priority="338" stopIfTrue="1">
      <formula>AND(ISNUMBER(B$45),B$45&lt;=19.99)</formula>
    </cfRule>
    <cfRule type="expression" dxfId="1891" priority="339" stopIfTrue="1">
      <formula>AND(ISNUMBER(B$45),B$45&lt;=24.99)</formula>
    </cfRule>
    <cfRule type="expression" dxfId="1890" priority="340" stopIfTrue="1">
      <formula>AND(ISNUMBER(B$45),B$45&gt;=25)</formula>
    </cfRule>
  </conditionalFormatting>
  <conditionalFormatting sqref="H25:K25 B46:K46">
    <cfRule type="expression" dxfId="1889" priority="341" stopIfTrue="1">
      <formula>AND(ISNUMBER(B$46),B$46&lt;=8.83)</formula>
    </cfRule>
    <cfRule type="expression" dxfId="1888" priority="342" stopIfTrue="1">
      <formula>AND(ISNUMBER(B$46),B$46&lt;=8.99)</formula>
    </cfRule>
    <cfRule type="expression" dxfId="1887" priority="343" stopIfTrue="1">
      <formula>AND(ISNUMBER(B$46),B$46&lt;=9.99)</formula>
    </cfRule>
    <cfRule type="expression" dxfId="1886" priority="344" stopIfTrue="1">
      <formula>AND(ISNUMBER(B$46),B$46&lt;=14.99)</formula>
    </cfRule>
    <cfRule type="expression" dxfId="1885" priority="345" stopIfTrue="1">
      <formula>AND(ISNUMBER(B$46),B$46&lt;=19.99)</formula>
    </cfRule>
    <cfRule type="expression" dxfId="1884" priority="346" stopIfTrue="1">
      <formula>AND(ISNUMBER(B$46),B$46&lt;=24.99)</formula>
    </cfRule>
    <cfRule type="expression" dxfId="1883" priority="347" stopIfTrue="1">
      <formula>AND(ISNUMBER(B$46),B$46&gt;=25)</formula>
    </cfRule>
  </conditionalFormatting>
  <conditionalFormatting sqref="B11:G11">
    <cfRule type="expression" dxfId="1882" priority="1" stopIfTrue="1">
      <formula>AND(ISNUMBER(B$32),B$32&lt;=8.83)</formula>
    </cfRule>
    <cfRule type="expression" dxfId="1881" priority="2" stopIfTrue="1">
      <formula>AND(ISNUMBER(B$32),B$32&lt;=8.99)</formula>
    </cfRule>
    <cfRule type="expression" dxfId="1880" priority="3" stopIfTrue="1">
      <formula>AND(ISNUMBER(B$32),B$32&lt;=9.99)</formula>
    </cfRule>
    <cfRule type="expression" dxfId="1879" priority="4" stopIfTrue="1">
      <formula>AND(ISNUMBER(B$32),B$32&lt;=14.99)</formula>
    </cfRule>
    <cfRule type="expression" dxfId="1878" priority="5" stopIfTrue="1">
      <formula>AND(ISNUMBER(B$32),B$32&lt;=19.99)</formula>
    </cfRule>
    <cfRule type="expression" dxfId="1877" priority="6" stopIfTrue="1">
      <formula>AND(ISNUMBER(B$32),B$32&lt;=24.99)</formula>
    </cfRule>
    <cfRule type="expression" dxfId="1876" priority="7" stopIfTrue="1">
      <formula>AND(ISNUMBER(B$32),B$32&gt;=25)</formula>
    </cfRule>
  </conditionalFormatting>
  <conditionalFormatting sqref="B12:G12">
    <cfRule type="expression" dxfId="1875" priority="8" stopIfTrue="1">
      <formula>AND(ISNUMBER(B$33),B$33&lt;=8.83)</formula>
    </cfRule>
    <cfRule type="expression" dxfId="1874" priority="9" stopIfTrue="1">
      <formula>AND(ISNUMBER(B$33),B$33&lt;=8.99)</formula>
    </cfRule>
    <cfRule type="expression" dxfId="1873" priority="10" stopIfTrue="1">
      <formula>AND(ISNUMBER(B$33),B$33&lt;=9.99)</formula>
    </cfRule>
    <cfRule type="expression" dxfId="1872" priority="11" stopIfTrue="1">
      <formula>AND(ISNUMBER(B$33),B$33&lt;=14.99)</formula>
    </cfRule>
    <cfRule type="expression" dxfId="1871" priority="12" stopIfTrue="1">
      <formula>AND(ISNUMBER(B$33),B$33&lt;=19.99)</formula>
    </cfRule>
    <cfRule type="expression" dxfId="1870" priority="13" stopIfTrue="1">
      <formula>AND(ISNUMBER(B$33),B$33&lt;=24.99)</formula>
    </cfRule>
    <cfRule type="expression" dxfId="1869" priority="14" stopIfTrue="1">
      <formula>AND(ISNUMBER(B$33),B$33&gt;=25)</formula>
    </cfRule>
  </conditionalFormatting>
  <conditionalFormatting sqref="B13:G13">
    <cfRule type="expression" dxfId="1868" priority="15" stopIfTrue="1">
      <formula>AND(ISNUMBER(B$34),B$34&lt;=8.83)</formula>
    </cfRule>
    <cfRule type="expression" dxfId="1867" priority="16" stopIfTrue="1">
      <formula>AND(ISNUMBER(B$34),B$34&lt;=8.99)</formula>
    </cfRule>
    <cfRule type="expression" dxfId="1866" priority="17" stopIfTrue="1">
      <formula>AND(ISNUMBER(B$34),B$34&lt;=9.99)</formula>
    </cfRule>
    <cfRule type="expression" dxfId="1865" priority="18" stopIfTrue="1">
      <formula>AND(ISNUMBER(B$34),B$34&lt;=14.99)</formula>
    </cfRule>
    <cfRule type="expression" dxfId="1864" priority="19" stopIfTrue="1">
      <formula>AND(ISNUMBER(B$34),B$34&lt;=19.99)</formula>
    </cfRule>
    <cfRule type="expression" dxfId="1863" priority="20" stopIfTrue="1">
      <formula>AND(ISNUMBER(B$34),B$34&lt;=24.99)</formula>
    </cfRule>
    <cfRule type="expression" dxfId="1862" priority="21" stopIfTrue="1">
      <formula>AND(ISNUMBER(B$34),B$34&gt;=25)</formula>
    </cfRule>
  </conditionalFormatting>
  <conditionalFormatting sqref="B14:G14">
    <cfRule type="expression" dxfId="1861" priority="22" stopIfTrue="1">
      <formula>AND(ISNUMBER(B$35),B$35&lt;=8.83)</formula>
    </cfRule>
    <cfRule type="expression" dxfId="1860" priority="23" stopIfTrue="1">
      <formula>AND(ISNUMBER(B$35),B$35&lt;=8.99)</formula>
    </cfRule>
    <cfRule type="expression" dxfId="1859" priority="24" stopIfTrue="1">
      <formula>AND(ISNUMBER(B$35),B$35&lt;=9.99)</formula>
    </cfRule>
    <cfRule type="expression" dxfId="1858" priority="25" stopIfTrue="1">
      <formula>AND(ISNUMBER(B$35),B$35&lt;=14.99)</formula>
    </cfRule>
    <cfRule type="expression" dxfId="1857" priority="26" stopIfTrue="1">
      <formula>AND(ISNUMBER(B$35),B$35&lt;=19.99)</formula>
    </cfRule>
    <cfRule type="expression" dxfId="1856" priority="27" stopIfTrue="1">
      <formula>AND(ISNUMBER(B$35),B$35&lt;=24.99)</formula>
    </cfRule>
    <cfRule type="expression" dxfId="1855" priority="28" stopIfTrue="1">
      <formula>AND(ISNUMBER(B$35),B$35&gt;=25)</formula>
    </cfRule>
  </conditionalFormatting>
  <conditionalFormatting sqref="B15:G15">
    <cfRule type="expression" dxfId="1854" priority="29" stopIfTrue="1">
      <formula>AND(ISNUMBER(B$36),B$36&lt;=8.83)</formula>
    </cfRule>
    <cfRule type="expression" dxfId="1853" priority="30" stopIfTrue="1">
      <formula>AND(ISNUMBER(B$36),B$36&lt;=8.99)</formula>
    </cfRule>
    <cfRule type="expression" dxfId="1852" priority="31" stopIfTrue="1">
      <formula>AND(ISNUMBER(B$36),B$36&lt;=9.99)</formula>
    </cfRule>
    <cfRule type="expression" dxfId="1851" priority="32" stopIfTrue="1">
      <formula>AND(ISNUMBER(B$36),B$36&lt;=14.99)</formula>
    </cfRule>
    <cfRule type="expression" dxfId="1850" priority="33" stopIfTrue="1">
      <formula>AND(ISNUMBER(B$36),B$36&lt;=19.99)</formula>
    </cfRule>
    <cfRule type="expression" dxfId="1849" priority="34" stopIfTrue="1">
      <formula>AND(ISNUMBER(B$36),B$36&lt;=24.99)</formula>
    </cfRule>
    <cfRule type="expression" dxfId="1848" priority="35" stopIfTrue="1">
      <formula>AND(ISNUMBER(B$36),B$36&gt;=25)</formula>
    </cfRule>
  </conditionalFormatting>
  <conditionalFormatting sqref="B16:G16">
    <cfRule type="expression" dxfId="1847" priority="36" stopIfTrue="1">
      <formula>AND(ISNUMBER(B$37),B$37&lt;=8.83)</formula>
    </cfRule>
    <cfRule type="expression" dxfId="1846" priority="37" stopIfTrue="1">
      <formula>AND(ISNUMBER(B$37),B$37&lt;=8.99)</formula>
    </cfRule>
    <cfRule type="expression" dxfId="1845" priority="38" stopIfTrue="1">
      <formula>AND(ISNUMBER(B$37),B$37&lt;=9.99)</formula>
    </cfRule>
    <cfRule type="expression" dxfId="1844" priority="39" stopIfTrue="1">
      <formula>AND(ISNUMBER(B$37),B$37&lt;=14.99)</formula>
    </cfRule>
    <cfRule type="expression" dxfId="1843" priority="40" stopIfTrue="1">
      <formula>AND(ISNUMBER(B$37),B$37&lt;=19.99)</formula>
    </cfRule>
    <cfRule type="expression" dxfId="1842" priority="41" stopIfTrue="1">
      <formula>AND(ISNUMBER(B$37),B$37&lt;=24.99)</formula>
    </cfRule>
    <cfRule type="expression" dxfId="1841" priority="42" stopIfTrue="1">
      <formula>AND(ISNUMBER(B$37),B$37&gt;=25)</formula>
    </cfRule>
  </conditionalFormatting>
  <conditionalFormatting sqref="B17:G17">
    <cfRule type="expression" dxfId="1840" priority="43" stopIfTrue="1">
      <formula>AND(ISNUMBER(B$38),B$38&lt;=8.83)</formula>
    </cfRule>
    <cfRule type="expression" dxfId="1839" priority="44" stopIfTrue="1">
      <formula>AND(ISNUMBER(B$38),B$38&lt;=8.99)</formula>
    </cfRule>
    <cfRule type="expression" dxfId="1838" priority="45" stopIfTrue="1">
      <formula>AND(ISNUMBER(B$38),B$38&lt;=9.99)</formula>
    </cfRule>
    <cfRule type="expression" dxfId="1837" priority="46" stopIfTrue="1">
      <formula>AND(ISNUMBER(B$38),B$38&lt;=14.99)</formula>
    </cfRule>
    <cfRule type="expression" dxfId="1836" priority="47" stopIfTrue="1">
      <formula>AND(ISNUMBER(B$38),B$38&lt;=19.99)</formula>
    </cfRule>
    <cfRule type="expression" dxfId="1835" priority="48" stopIfTrue="1">
      <formula>AND(ISNUMBER(B$38),B$38&lt;=24.99)</formula>
    </cfRule>
    <cfRule type="expression" dxfId="1834" priority="49" stopIfTrue="1">
      <formula>AND(ISNUMBER(B$38),B$38&gt;=25)</formula>
    </cfRule>
  </conditionalFormatting>
  <conditionalFormatting sqref="B18:G18">
    <cfRule type="expression" dxfId="1833" priority="50" stopIfTrue="1">
      <formula>AND(ISNUMBER(B$39),B$39&lt;=8.83)</formula>
    </cfRule>
    <cfRule type="expression" dxfId="1832" priority="51" stopIfTrue="1">
      <formula>AND(ISNUMBER(B$39),B$39&lt;=8.99)</formula>
    </cfRule>
    <cfRule type="expression" dxfId="1831" priority="52" stopIfTrue="1">
      <formula>AND(ISNUMBER(B$39),B$39&lt;=9.99)</formula>
    </cfRule>
    <cfRule type="expression" dxfId="1830" priority="53" stopIfTrue="1">
      <formula>AND(ISNUMBER(B$39),B$39&lt;=14.99)</formula>
    </cfRule>
    <cfRule type="expression" dxfId="1829" priority="54" stopIfTrue="1">
      <formula>AND(ISNUMBER(B$39),B$39&lt;=19.99)</formula>
    </cfRule>
    <cfRule type="expression" dxfId="1828" priority="55" stopIfTrue="1">
      <formula>AND(ISNUMBER(B$39),B$39&lt;=24.99)</formula>
    </cfRule>
    <cfRule type="expression" dxfId="1827" priority="56" stopIfTrue="1">
      <formula>AND(ISNUMBER(B$39),B$39&gt;=25)</formula>
    </cfRule>
  </conditionalFormatting>
  <conditionalFormatting sqref="B19:G19">
    <cfRule type="expression" dxfId="1826" priority="57" stopIfTrue="1">
      <formula>AND(ISNUMBER(B$40),B$40&lt;=8.83)</formula>
    </cfRule>
    <cfRule type="expression" dxfId="1825" priority="58" stopIfTrue="1">
      <formula>AND(ISNUMBER(B$40),B$40&lt;=8.99)</formula>
    </cfRule>
    <cfRule type="expression" dxfId="1824" priority="59" stopIfTrue="1">
      <formula>AND(ISNUMBER(B$40),B$40&lt;=9.99)</formula>
    </cfRule>
    <cfRule type="expression" dxfId="1823" priority="60" stopIfTrue="1">
      <formula>AND(ISNUMBER(B$40),B$40&lt;=14.99)</formula>
    </cfRule>
    <cfRule type="expression" dxfId="1822" priority="61" stopIfTrue="1">
      <formula>AND(ISNUMBER(B$40),B$40&lt;=19.99)</formula>
    </cfRule>
    <cfRule type="expression" dxfId="1821" priority="62" stopIfTrue="1">
      <formula>AND(ISNUMBER(B$40),B$40&lt;=24.99)</formula>
    </cfRule>
    <cfRule type="expression" dxfId="1820" priority="63" stopIfTrue="1">
      <formula>AND(ISNUMBER(B$40),B$40&gt;=25)</formula>
    </cfRule>
  </conditionalFormatting>
  <conditionalFormatting sqref="B20:G20">
    <cfRule type="expression" dxfId="1819" priority="64" stopIfTrue="1">
      <formula>AND(ISNUMBER(B$41),B$41&lt;=8.83)</formula>
    </cfRule>
    <cfRule type="expression" dxfId="1818" priority="65" stopIfTrue="1">
      <formula>AND(ISNUMBER(B$41),B$41&lt;=8.99)</formula>
    </cfRule>
    <cfRule type="expression" dxfId="1817" priority="66" stopIfTrue="1">
      <formula>AND(ISNUMBER(B$41),B$41&lt;=9.99)</formula>
    </cfRule>
    <cfRule type="expression" dxfId="1816" priority="67" stopIfTrue="1">
      <formula>AND(ISNUMBER(B$41),B$41&lt;=14.99)</formula>
    </cfRule>
    <cfRule type="expression" dxfId="1815" priority="68" stopIfTrue="1">
      <formula>AND(ISNUMBER(B$41),B$41&lt;=19.99)</formula>
    </cfRule>
    <cfRule type="expression" dxfId="1814" priority="69" stopIfTrue="1">
      <formula>AND(ISNUMBER(B$41),B$41&lt;=24.99)</formula>
    </cfRule>
    <cfRule type="expression" dxfId="1813" priority="70" stopIfTrue="1">
      <formula>AND(ISNUMBER(B$41),B$41&gt;=25)</formula>
    </cfRule>
  </conditionalFormatting>
  <conditionalFormatting sqref="B21:G21">
    <cfRule type="expression" dxfId="1812" priority="71" stopIfTrue="1">
      <formula>AND(ISNUMBER(B$42),B$42&lt;=8.83)</formula>
    </cfRule>
    <cfRule type="expression" dxfId="1811" priority="72" stopIfTrue="1">
      <formula>AND(ISNUMBER(B$42),B$42&lt;=8.99)</formula>
    </cfRule>
    <cfRule type="expression" dxfId="1810" priority="73" stopIfTrue="1">
      <formula>AND(ISNUMBER(B$42),B$42&lt;=9.99)</formula>
    </cfRule>
    <cfRule type="expression" dxfId="1809" priority="74" stopIfTrue="1">
      <formula>AND(ISNUMBER(B$42),B$42&lt;=14.99)</formula>
    </cfRule>
    <cfRule type="expression" dxfId="1808" priority="75" stopIfTrue="1">
      <formula>AND(ISNUMBER(B$42),B$42&lt;=19.99)</formula>
    </cfRule>
    <cfRule type="expression" dxfId="1807" priority="76" stopIfTrue="1">
      <formula>AND(ISNUMBER(B$42),B$42&lt;=24.99)</formula>
    </cfRule>
    <cfRule type="expression" dxfId="1806" priority="77" stopIfTrue="1">
      <formula>AND(ISNUMBER(B$42),B$42&gt;=25)</formula>
    </cfRule>
  </conditionalFormatting>
  <conditionalFormatting sqref="B22:G22">
    <cfRule type="expression" dxfId="1805" priority="78" stopIfTrue="1">
      <formula>AND(ISNUMBER(B$43),B$43&lt;=8.83)</formula>
    </cfRule>
    <cfRule type="expression" dxfId="1804" priority="79" stopIfTrue="1">
      <formula>AND(ISNUMBER(B$43),B$43&lt;=8.99)</formula>
    </cfRule>
    <cfRule type="expression" dxfId="1803" priority="80" stopIfTrue="1">
      <formula>AND(ISNUMBER(B$43),B$43&lt;=9.99)</formula>
    </cfRule>
    <cfRule type="expression" dxfId="1802" priority="81" stopIfTrue="1">
      <formula>AND(ISNUMBER(B$43),B$43&lt;=14.99)</formula>
    </cfRule>
    <cfRule type="expression" dxfId="1801" priority="82" stopIfTrue="1">
      <formula>AND(ISNUMBER(B$43),B$43&lt;=19.99)</formula>
    </cfRule>
    <cfRule type="expression" dxfId="1800" priority="83" stopIfTrue="1">
      <formula>AND(ISNUMBER(B$43),B$43&lt;=24.99)</formula>
    </cfRule>
    <cfRule type="expression" dxfId="1799" priority="84" stopIfTrue="1">
      <formula>AND(ISNUMBER(B$43),B$43&gt;=25)</formula>
    </cfRule>
  </conditionalFormatting>
  <conditionalFormatting sqref="B23:G23">
    <cfRule type="expression" dxfId="1798" priority="85" stopIfTrue="1">
      <formula>AND(ISNUMBER(B$44),B$44&lt;=8.83)</formula>
    </cfRule>
    <cfRule type="expression" dxfId="1797" priority="86" stopIfTrue="1">
      <formula>AND(ISNUMBER(B$44),B$44&lt;=8.99)</formula>
    </cfRule>
    <cfRule type="expression" dxfId="1796" priority="87" stopIfTrue="1">
      <formula>AND(ISNUMBER(B$44),B$44&lt;=9.99)</formula>
    </cfRule>
    <cfRule type="expression" dxfId="1795" priority="88" stopIfTrue="1">
      <formula>AND(ISNUMBER(B$44),B$44&lt;=14.99)</formula>
    </cfRule>
    <cfRule type="expression" dxfId="1794" priority="89" stopIfTrue="1">
      <formula>AND(ISNUMBER(B$44),B$44&lt;=19.99)</formula>
    </cfRule>
    <cfRule type="expression" dxfId="1793" priority="90" stopIfTrue="1">
      <formula>AND(ISNUMBER(B$44),B$44&lt;=24.99)</formula>
    </cfRule>
    <cfRule type="expression" dxfId="1792" priority="91" stopIfTrue="1">
      <formula>AND(ISNUMBER(B$44),B$44&gt;=25)</formula>
    </cfRule>
  </conditionalFormatting>
  <conditionalFormatting sqref="B24:G24">
    <cfRule type="expression" dxfId="1791" priority="92" stopIfTrue="1">
      <formula>AND(ISNUMBER(B$45),B$45&lt;=8.83)</formula>
    </cfRule>
    <cfRule type="expression" dxfId="1790" priority="93" stopIfTrue="1">
      <formula>AND(ISNUMBER(B$45),B$45&lt;=8.99)</formula>
    </cfRule>
    <cfRule type="expression" dxfId="1789" priority="94" stopIfTrue="1">
      <formula>AND(ISNUMBER(B$45),B$45&lt;=9.99)</formula>
    </cfRule>
    <cfRule type="expression" dxfId="1788" priority="95" stopIfTrue="1">
      <formula>AND(ISNUMBER(B$45),B$45&lt;=14.99)</formula>
    </cfRule>
    <cfRule type="expression" dxfId="1787" priority="96" stopIfTrue="1">
      <formula>AND(ISNUMBER(B$45),B$45&lt;=19.99)</formula>
    </cfRule>
    <cfRule type="expression" dxfId="1786" priority="97" stopIfTrue="1">
      <formula>AND(ISNUMBER(B$45),B$45&lt;=24.99)</formula>
    </cfRule>
    <cfRule type="expression" dxfId="1785" priority="98" stopIfTrue="1">
      <formula>AND(ISNUMBER(B$45),B$45&gt;=25)</formula>
    </cfRule>
  </conditionalFormatting>
  <conditionalFormatting sqref="B25:G25">
    <cfRule type="expression" dxfId="1784" priority="99" stopIfTrue="1">
      <formula>AND(ISNUMBER(B$46),B$46&lt;=8.83)</formula>
    </cfRule>
    <cfRule type="expression" dxfId="1783" priority="100" stopIfTrue="1">
      <formula>AND(ISNUMBER(B$46),B$46&lt;=8.99)</formula>
    </cfRule>
    <cfRule type="expression" dxfId="1782" priority="101" stopIfTrue="1">
      <formula>AND(ISNUMBER(B$46),B$46&lt;=9.99)</formula>
    </cfRule>
    <cfRule type="expression" dxfId="1781" priority="102" stopIfTrue="1">
      <formula>AND(ISNUMBER(B$46),B$46&lt;=14.99)</formula>
    </cfRule>
    <cfRule type="expression" dxfId="1780" priority="103" stopIfTrue="1">
      <formula>AND(ISNUMBER(B$46),B$46&lt;=19.99)</formula>
    </cfRule>
    <cfRule type="expression" dxfId="1779" priority="104" stopIfTrue="1">
      <formula>AND(ISNUMBER(B$46),B$46&lt;=24.99)</formula>
    </cfRule>
    <cfRule type="expression" dxfId="1778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625" style="38" customWidth="1"/>
    <col min="258" max="259" width="9.875" style="38" customWidth="1"/>
    <col min="260" max="263" width="11.25" style="38" bestFit="1" customWidth="1"/>
    <col min="264" max="266" width="8.125" style="38" customWidth="1"/>
    <col min="267" max="267" width="9" style="38" customWidth="1"/>
    <col min="268" max="512" width="11" style="38"/>
    <col min="513" max="513" width="9.625" style="38" customWidth="1"/>
    <col min="514" max="515" width="9.875" style="38" customWidth="1"/>
    <col min="516" max="519" width="11.25" style="38" bestFit="1" customWidth="1"/>
    <col min="520" max="522" width="8.125" style="38" customWidth="1"/>
    <col min="523" max="523" width="9" style="38" customWidth="1"/>
    <col min="524" max="768" width="11" style="38"/>
    <col min="769" max="769" width="9.625" style="38" customWidth="1"/>
    <col min="770" max="771" width="9.875" style="38" customWidth="1"/>
    <col min="772" max="775" width="11.25" style="38" bestFit="1" customWidth="1"/>
    <col min="776" max="778" width="8.125" style="38" customWidth="1"/>
    <col min="779" max="779" width="9" style="38" customWidth="1"/>
    <col min="780" max="1024" width="11" style="38"/>
    <col min="1025" max="1025" width="9.625" style="38" customWidth="1"/>
    <col min="1026" max="1027" width="9.875" style="38" customWidth="1"/>
    <col min="1028" max="1031" width="11.25" style="38" bestFit="1" customWidth="1"/>
    <col min="1032" max="1034" width="8.125" style="38" customWidth="1"/>
    <col min="1035" max="1035" width="9" style="38" customWidth="1"/>
    <col min="1036" max="1280" width="11" style="38"/>
    <col min="1281" max="1281" width="9.625" style="38" customWidth="1"/>
    <col min="1282" max="1283" width="9.875" style="38" customWidth="1"/>
    <col min="1284" max="1287" width="11.25" style="38" bestFit="1" customWidth="1"/>
    <col min="1288" max="1290" width="8.125" style="38" customWidth="1"/>
    <col min="1291" max="1291" width="9" style="38" customWidth="1"/>
    <col min="1292" max="1536" width="11" style="38"/>
    <col min="1537" max="1537" width="9.625" style="38" customWidth="1"/>
    <col min="1538" max="1539" width="9.875" style="38" customWidth="1"/>
    <col min="1540" max="1543" width="11.25" style="38" bestFit="1" customWidth="1"/>
    <col min="1544" max="1546" width="8.125" style="38" customWidth="1"/>
    <col min="1547" max="1547" width="9" style="38" customWidth="1"/>
    <col min="1548" max="1792" width="11" style="38"/>
    <col min="1793" max="1793" width="9.625" style="38" customWidth="1"/>
    <col min="1794" max="1795" width="9.875" style="38" customWidth="1"/>
    <col min="1796" max="1799" width="11.25" style="38" bestFit="1" customWidth="1"/>
    <col min="1800" max="1802" width="8.125" style="38" customWidth="1"/>
    <col min="1803" max="1803" width="9" style="38" customWidth="1"/>
    <col min="1804" max="2048" width="11" style="38"/>
    <col min="2049" max="2049" width="9.625" style="38" customWidth="1"/>
    <col min="2050" max="2051" width="9.875" style="38" customWidth="1"/>
    <col min="2052" max="2055" width="11.25" style="38" bestFit="1" customWidth="1"/>
    <col min="2056" max="2058" width="8.125" style="38" customWidth="1"/>
    <col min="2059" max="2059" width="9" style="38" customWidth="1"/>
    <col min="2060" max="2304" width="11" style="38"/>
    <col min="2305" max="2305" width="9.625" style="38" customWidth="1"/>
    <col min="2306" max="2307" width="9.875" style="38" customWidth="1"/>
    <col min="2308" max="2311" width="11.25" style="38" bestFit="1" customWidth="1"/>
    <col min="2312" max="2314" width="8.125" style="38" customWidth="1"/>
    <col min="2315" max="2315" width="9" style="38" customWidth="1"/>
    <col min="2316" max="2560" width="11" style="38"/>
    <col min="2561" max="2561" width="9.625" style="38" customWidth="1"/>
    <col min="2562" max="2563" width="9.875" style="38" customWidth="1"/>
    <col min="2564" max="2567" width="11.25" style="38" bestFit="1" customWidth="1"/>
    <col min="2568" max="2570" width="8.125" style="38" customWidth="1"/>
    <col min="2571" max="2571" width="9" style="38" customWidth="1"/>
    <col min="2572" max="2816" width="11" style="38"/>
    <col min="2817" max="2817" width="9.625" style="38" customWidth="1"/>
    <col min="2818" max="2819" width="9.875" style="38" customWidth="1"/>
    <col min="2820" max="2823" width="11.25" style="38" bestFit="1" customWidth="1"/>
    <col min="2824" max="2826" width="8.125" style="38" customWidth="1"/>
    <col min="2827" max="2827" width="9" style="38" customWidth="1"/>
    <col min="2828" max="3072" width="11" style="38"/>
    <col min="3073" max="3073" width="9.625" style="38" customWidth="1"/>
    <col min="3074" max="3075" width="9.875" style="38" customWidth="1"/>
    <col min="3076" max="3079" width="11.25" style="38" bestFit="1" customWidth="1"/>
    <col min="3080" max="3082" width="8.125" style="38" customWidth="1"/>
    <col min="3083" max="3083" width="9" style="38" customWidth="1"/>
    <col min="3084" max="3328" width="11" style="38"/>
    <col min="3329" max="3329" width="9.625" style="38" customWidth="1"/>
    <col min="3330" max="3331" width="9.875" style="38" customWidth="1"/>
    <col min="3332" max="3335" width="11.25" style="38" bestFit="1" customWidth="1"/>
    <col min="3336" max="3338" width="8.125" style="38" customWidth="1"/>
    <col min="3339" max="3339" width="9" style="38" customWidth="1"/>
    <col min="3340" max="3584" width="11" style="38"/>
    <col min="3585" max="3585" width="9.625" style="38" customWidth="1"/>
    <col min="3586" max="3587" width="9.875" style="38" customWidth="1"/>
    <col min="3588" max="3591" width="11.25" style="38" bestFit="1" customWidth="1"/>
    <col min="3592" max="3594" width="8.125" style="38" customWidth="1"/>
    <col min="3595" max="3595" width="9" style="38" customWidth="1"/>
    <col min="3596" max="3840" width="11" style="38"/>
    <col min="3841" max="3841" width="9.625" style="38" customWidth="1"/>
    <col min="3842" max="3843" width="9.875" style="38" customWidth="1"/>
    <col min="3844" max="3847" width="11.25" style="38" bestFit="1" customWidth="1"/>
    <col min="3848" max="3850" width="8.125" style="38" customWidth="1"/>
    <col min="3851" max="3851" width="9" style="38" customWidth="1"/>
    <col min="3852" max="4096" width="11" style="38"/>
    <col min="4097" max="4097" width="9.625" style="38" customWidth="1"/>
    <col min="4098" max="4099" width="9.875" style="38" customWidth="1"/>
    <col min="4100" max="4103" width="11.25" style="38" bestFit="1" customWidth="1"/>
    <col min="4104" max="4106" width="8.125" style="38" customWidth="1"/>
    <col min="4107" max="4107" width="9" style="38" customWidth="1"/>
    <col min="4108" max="4352" width="11" style="38"/>
    <col min="4353" max="4353" width="9.625" style="38" customWidth="1"/>
    <col min="4354" max="4355" width="9.875" style="38" customWidth="1"/>
    <col min="4356" max="4359" width="11.25" style="38" bestFit="1" customWidth="1"/>
    <col min="4360" max="4362" width="8.125" style="38" customWidth="1"/>
    <col min="4363" max="4363" width="9" style="38" customWidth="1"/>
    <col min="4364" max="4608" width="11" style="38"/>
    <col min="4609" max="4609" width="9.625" style="38" customWidth="1"/>
    <col min="4610" max="4611" width="9.875" style="38" customWidth="1"/>
    <col min="4612" max="4615" width="11.25" style="38" bestFit="1" customWidth="1"/>
    <col min="4616" max="4618" width="8.125" style="38" customWidth="1"/>
    <col min="4619" max="4619" width="9" style="38" customWidth="1"/>
    <col min="4620" max="4864" width="11" style="38"/>
    <col min="4865" max="4865" width="9.625" style="38" customWidth="1"/>
    <col min="4866" max="4867" width="9.875" style="38" customWidth="1"/>
    <col min="4868" max="4871" width="11.25" style="38" bestFit="1" customWidth="1"/>
    <col min="4872" max="4874" width="8.125" style="38" customWidth="1"/>
    <col min="4875" max="4875" width="9" style="38" customWidth="1"/>
    <col min="4876" max="5120" width="11" style="38"/>
    <col min="5121" max="5121" width="9.625" style="38" customWidth="1"/>
    <col min="5122" max="5123" width="9.875" style="38" customWidth="1"/>
    <col min="5124" max="5127" width="11.25" style="38" bestFit="1" customWidth="1"/>
    <col min="5128" max="5130" width="8.125" style="38" customWidth="1"/>
    <col min="5131" max="5131" width="9" style="38" customWidth="1"/>
    <col min="5132" max="5376" width="11" style="38"/>
    <col min="5377" max="5377" width="9.625" style="38" customWidth="1"/>
    <col min="5378" max="5379" width="9.875" style="38" customWidth="1"/>
    <col min="5380" max="5383" width="11.25" style="38" bestFit="1" customWidth="1"/>
    <col min="5384" max="5386" width="8.125" style="38" customWidth="1"/>
    <col min="5387" max="5387" width="9" style="38" customWidth="1"/>
    <col min="5388" max="5632" width="11" style="38"/>
    <col min="5633" max="5633" width="9.625" style="38" customWidth="1"/>
    <col min="5634" max="5635" width="9.875" style="38" customWidth="1"/>
    <col min="5636" max="5639" width="11.25" style="38" bestFit="1" customWidth="1"/>
    <col min="5640" max="5642" width="8.125" style="38" customWidth="1"/>
    <col min="5643" max="5643" width="9" style="38" customWidth="1"/>
    <col min="5644" max="5888" width="11" style="38"/>
    <col min="5889" max="5889" width="9.625" style="38" customWidth="1"/>
    <col min="5890" max="5891" width="9.875" style="38" customWidth="1"/>
    <col min="5892" max="5895" width="11.25" style="38" bestFit="1" customWidth="1"/>
    <col min="5896" max="5898" width="8.125" style="38" customWidth="1"/>
    <col min="5899" max="5899" width="9" style="38" customWidth="1"/>
    <col min="5900" max="6144" width="11" style="38"/>
    <col min="6145" max="6145" width="9.625" style="38" customWidth="1"/>
    <col min="6146" max="6147" width="9.875" style="38" customWidth="1"/>
    <col min="6148" max="6151" width="11.25" style="38" bestFit="1" customWidth="1"/>
    <col min="6152" max="6154" width="8.125" style="38" customWidth="1"/>
    <col min="6155" max="6155" width="9" style="38" customWidth="1"/>
    <col min="6156" max="6400" width="11" style="38"/>
    <col min="6401" max="6401" width="9.625" style="38" customWidth="1"/>
    <col min="6402" max="6403" width="9.875" style="38" customWidth="1"/>
    <col min="6404" max="6407" width="11.25" style="38" bestFit="1" customWidth="1"/>
    <col min="6408" max="6410" width="8.125" style="38" customWidth="1"/>
    <col min="6411" max="6411" width="9" style="38" customWidth="1"/>
    <col min="6412" max="6656" width="11" style="38"/>
    <col min="6657" max="6657" width="9.625" style="38" customWidth="1"/>
    <col min="6658" max="6659" width="9.875" style="38" customWidth="1"/>
    <col min="6660" max="6663" width="11.25" style="38" bestFit="1" customWidth="1"/>
    <col min="6664" max="6666" width="8.125" style="38" customWidth="1"/>
    <col min="6667" max="6667" width="9" style="38" customWidth="1"/>
    <col min="6668" max="6912" width="11" style="38"/>
    <col min="6913" max="6913" width="9.625" style="38" customWidth="1"/>
    <col min="6914" max="6915" width="9.875" style="38" customWidth="1"/>
    <col min="6916" max="6919" width="11.25" style="38" bestFit="1" customWidth="1"/>
    <col min="6920" max="6922" width="8.125" style="38" customWidth="1"/>
    <col min="6923" max="6923" width="9" style="38" customWidth="1"/>
    <col min="6924" max="7168" width="11" style="38"/>
    <col min="7169" max="7169" width="9.625" style="38" customWidth="1"/>
    <col min="7170" max="7171" width="9.875" style="38" customWidth="1"/>
    <col min="7172" max="7175" width="11.25" style="38" bestFit="1" customWidth="1"/>
    <col min="7176" max="7178" width="8.125" style="38" customWidth="1"/>
    <col min="7179" max="7179" width="9" style="38" customWidth="1"/>
    <col min="7180" max="7424" width="11" style="38"/>
    <col min="7425" max="7425" width="9.625" style="38" customWidth="1"/>
    <col min="7426" max="7427" width="9.875" style="38" customWidth="1"/>
    <col min="7428" max="7431" width="11.25" style="38" bestFit="1" customWidth="1"/>
    <col min="7432" max="7434" width="8.125" style="38" customWidth="1"/>
    <col min="7435" max="7435" width="9" style="38" customWidth="1"/>
    <col min="7436" max="7680" width="11" style="38"/>
    <col min="7681" max="7681" width="9.625" style="38" customWidth="1"/>
    <col min="7682" max="7683" width="9.875" style="38" customWidth="1"/>
    <col min="7684" max="7687" width="11.25" style="38" bestFit="1" customWidth="1"/>
    <col min="7688" max="7690" width="8.125" style="38" customWidth="1"/>
    <col min="7691" max="7691" width="9" style="38" customWidth="1"/>
    <col min="7692" max="7936" width="11" style="38"/>
    <col min="7937" max="7937" width="9.625" style="38" customWidth="1"/>
    <col min="7938" max="7939" width="9.875" style="38" customWidth="1"/>
    <col min="7940" max="7943" width="11.25" style="38" bestFit="1" customWidth="1"/>
    <col min="7944" max="7946" width="8.125" style="38" customWidth="1"/>
    <col min="7947" max="7947" width="9" style="38" customWidth="1"/>
    <col min="7948" max="8192" width="11" style="38"/>
    <col min="8193" max="8193" width="9.625" style="38" customWidth="1"/>
    <col min="8194" max="8195" width="9.875" style="38" customWidth="1"/>
    <col min="8196" max="8199" width="11.25" style="38" bestFit="1" customWidth="1"/>
    <col min="8200" max="8202" width="8.125" style="38" customWidth="1"/>
    <col min="8203" max="8203" width="9" style="38" customWidth="1"/>
    <col min="8204" max="8448" width="11" style="38"/>
    <col min="8449" max="8449" width="9.625" style="38" customWidth="1"/>
    <col min="8450" max="8451" width="9.875" style="38" customWidth="1"/>
    <col min="8452" max="8455" width="11.25" style="38" bestFit="1" customWidth="1"/>
    <col min="8456" max="8458" width="8.125" style="38" customWidth="1"/>
    <col min="8459" max="8459" width="9" style="38" customWidth="1"/>
    <col min="8460" max="8704" width="11" style="38"/>
    <col min="8705" max="8705" width="9.625" style="38" customWidth="1"/>
    <col min="8706" max="8707" width="9.875" style="38" customWidth="1"/>
    <col min="8708" max="8711" width="11.25" style="38" bestFit="1" customWidth="1"/>
    <col min="8712" max="8714" width="8.125" style="38" customWidth="1"/>
    <col min="8715" max="8715" width="9" style="38" customWidth="1"/>
    <col min="8716" max="8960" width="11" style="38"/>
    <col min="8961" max="8961" width="9.625" style="38" customWidth="1"/>
    <col min="8962" max="8963" width="9.875" style="38" customWidth="1"/>
    <col min="8964" max="8967" width="11.25" style="38" bestFit="1" customWidth="1"/>
    <col min="8968" max="8970" width="8.125" style="38" customWidth="1"/>
    <col min="8971" max="8971" width="9" style="38" customWidth="1"/>
    <col min="8972" max="9216" width="11" style="38"/>
    <col min="9217" max="9217" width="9.625" style="38" customWidth="1"/>
    <col min="9218" max="9219" width="9.875" style="38" customWidth="1"/>
    <col min="9220" max="9223" width="11.25" style="38" bestFit="1" customWidth="1"/>
    <col min="9224" max="9226" width="8.125" style="38" customWidth="1"/>
    <col min="9227" max="9227" width="9" style="38" customWidth="1"/>
    <col min="9228" max="9472" width="11" style="38"/>
    <col min="9473" max="9473" width="9.625" style="38" customWidth="1"/>
    <col min="9474" max="9475" width="9.875" style="38" customWidth="1"/>
    <col min="9476" max="9479" width="11.25" style="38" bestFit="1" customWidth="1"/>
    <col min="9480" max="9482" width="8.125" style="38" customWidth="1"/>
    <col min="9483" max="9483" width="9" style="38" customWidth="1"/>
    <col min="9484" max="9728" width="11" style="38"/>
    <col min="9729" max="9729" width="9.625" style="38" customWidth="1"/>
    <col min="9730" max="9731" width="9.875" style="38" customWidth="1"/>
    <col min="9732" max="9735" width="11.25" style="38" bestFit="1" customWidth="1"/>
    <col min="9736" max="9738" width="8.125" style="38" customWidth="1"/>
    <col min="9739" max="9739" width="9" style="38" customWidth="1"/>
    <col min="9740" max="9984" width="11" style="38"/>
    <col min="9985" max="9985" width="9.625" style="38" customWidth="1"/>
    <col min="9986" max="9987" width="9.875" style="38" customWidth="1"/>
    <col min="9988" max="9991" width="11.25" style="38" bestFit="1" customWidth="1"/>
    <col min="9992" max="9994" width="8.125" style="38" customWidth="1"/>
    <col min="9995" max="9995" width="9" style="38" customWidth="1"/>
    <col min="9996" max="10240" width="11" style="38"/>
    <col min="10241" max="10241" width="9.625" style="38" customWidth="1"/>
    <col min="10242" max="10243" width="9.875" style="38" customWidth="1"/>
    <col min="10244" max="10247" width="11.25" style="38" bestFit="1" customWidth="1"/>
    <col min="10248" max="10250" width="8.125" style="38" customWidth="1"/>
    <col min="10251" max="10251" width="9" style="38" customWidth="1"/>
    <col min="10252" max="10496" width="11" style="38"/>
    <col min="10497" max="10497" width="9.625" style="38" customWidth="1"/>
    <col min="10498" max="10499" width="9.875" style="38" customWidth="1"/>
    <col min="10500" max="10503" width="11.25" style="38" bestFit="1" customWidth="1"/>
    <col min="10504" max="10506" width="8.125" style="38" customWidth="1"/>
    <col min="10507" max="10507" width="9" style="38" customWidth="1"/>
    <col min="10508" max="10752" width="11" style="38"/>
    <col min="10753" max="10753" width="9.625" style="38" customWidth="1"/>
    <col min="10754" max="10755" width="9.875" style="38" customWidth="1"/>
    <col min="10756" max="10759" width="11.25" style="38" bestFit="1" customWidth="1"/>
    <col min="10760" max="10762" width="8.125" style="38" customWidth="1"/>
    <col min="10763" max="10763" width="9" style="38" customWidth="1"/>
    <col min="10764" max="11008" width="11" style="38"/>
    <col min="11009" max="11009" width="9.625" style="38" customWidth="1"/>
    <col min="11010" max="11011" width="9.875" style="38" customWidth="1"/>
    <col min="11012" max="11015" width="11.25" style="38" bestFit="1" customWidth="1"/>
    <col min="11016" max="11018" width="8.125" style="38" customWidth="1"/>
    <col min="11019" max="11019" width="9" style="38" customWidth="1"/>
    <col min="11020" max="11264" width="11" style="38"/>
    <col min="11265" max="11265" width="9.625" style="38" customWidth="1"/>
    <col min="11266" max="11267" width="9.875" style="38" customWidth="1"/>
    <col min="11268" max="11271" width="11.25" style="38" bestFit="1" customWidth="1"/>
    <col min="11272" max="11274" width="8.125" style="38" customWidth="1"/>
    <col min="11275" max="11275" width="9" style="38" customWidth="1"/>
    <col min="11276" max="11520" width="11" style="38"/>
    <col min="11521" max="11521" width="9.625" style="38" customWidth="1"/>
    <col min="11522" max="11523" width="9.875" style="38" customWidth="1"/>
    <col min="11524" max="11527" width="11.25" style="38" bestFit="1" customWidth="1"/>
    <col min="11528" max="11530" width="8.125" style="38" customWidth="1"/>
    <col min="11531" max="11531" width="9" style="38" customWidth="1"/>
    <col min="11532" max="11776" width="11" style="38"/>
    <col min="11777" max="11777" width="9.625" style="38" customWidth="1"/>
    <col min="11778" max="11779" width="9.875" style="38" customWidth="1"/>
    <col min="11780" max="11783" width="11.25" style="38" bestFit="1" customWidth="1"/>
    <col min="11784" max="11786" width="8.125" style="38" customWidth="1"/>
    <col min="11787" max="11787" width="9" style="38" customWidth="1"/>
    <col min="11788" max="12032" width="11" style="38"/>
    <col min="12033" max="12033" width="9.625" style="38" customWidth="1"/>
    <col min="12034" max="12035" width="9.875" style="38" customWidth="1"/>
    <col min="12036" max="12039" width="11.25" style="38" bestFit="1" customWidth="1"/>
    <col min="12040" max="12042" width="8.125" style="38" customWidth="1"/>
    <col min="12043" max="12043" width="9" style="38" customWidth="1"/>
    <col min="12044" max="12288" width="11" style="38"/>
    <col min="12289" max="12289" width="9.625" style="38" customWidth="1"/>
    <col min="12290" max="12291" width="9.875" style="38" customWidth="1"/>
    <col min="12292" max="12295" width="11.25" style="38" bestFit="1" customWidth="1"/>
    <col min="12296" max="12298" width="8.125" style="38" customWidth="1"/>
    <col min="12299" max="12299" width="9" style="38" customWidth="1"/>
    <col min="12300" max="12544" width="11" style="38"/>
    <col min="12545" max="12545" width="9.625" style="38" customWidth="1"/>
    <col min="12546" max="12547" width="9.875" style="38" customWidth="1"/>
    <col min="12548" max="12551" width="11.25" style="38" bestFit="1" customWidth="1"/>
    <col min="12552" max="12554" width="8.125" style="38" customWidth="1"/>
    <col min="12555" max="12555" width="9" style="38" customWidth="1"/>
    <col min="12556" max="12800" width="11" style="38"/>
    <col min="12801" max="12801" width="9.625" style="38" customWidth="1"/>
    <col min="12802" max="12803" width="9.875" style="38" customWidth="1"/>
    <col min="12804" max="12807" width="11.25" style="38" bestFit="1" customWidth="1"/>
    <col min="12808" max="12810" width="8.125" style="38" customWidth="1"/>
    <col min="12811" max="12811" width="9" style="38" customWidth="1"/>
    <col min="12812" max="13056" width="11" style="38"/>
    <col min="13057" max="13057" width="9.625" style="38" customWidth="1"/>
    <col min="13058" max="13059" width="9.875" style="38" customWidth="1"/>
    <col min="13060" max="13063" width="11.25" style="38" bestFit="1" customWidth="1"/>
    <col min="13064" max="13066" width="8.125" style="38" customWidth="1"/>
    <col min="13067" max="13067" width="9" style="38" customWidth="1"/>
    <col min="13068" max="13312" width="11" style="38"/>
    <col min="13313" max="13313" width="9.625" style="38" customWidth="1"/>
    <col min="13314" max="13315" width="9.875" style="38" customWidth="1"/>
    <col min="13316" max="13319" width="11.25" style="38" bestFit="1" customWidth="1"/>
    <col min="13320" max="13322" width="8.125" style="38" customWidth="1"/>
    <col min="13323" max="13323" width="9" style="38" customWidth="1"/>
    <col min="13324" max="13568" width="11" style="38"/>
    <col min="13569" max="13569" width="9.625" style="38" customWidth="1"/>
    <col min="13570" max="13571" width="9.875" style="38" customWidth="1"/>
    <col min="13572" max="13575" width="11.25" style="38" bestFit="1" customWidth="1"/>
    <col min="13576" max="13578" width="8.125" style="38" customWidth="1"/>
    <col min="13579" max="13579" width="9" style="38" customWidth="1"/>
    <col min="13580" max="13824" width="11" style="38"/>
    <col min="13825" max="13825" width="9.625" style="38" customWidth="1"/>
    <col min="13826" max="13827" width="9.875" style="38" customWidth="1"/>
    <col min="13828" max="13831" width="11.25" style="38" bestFit="1" customWidth="1"/>
    <col min="13832" max="13834" width="8.125" style="38" customWidth="1"/>
    <col min="13835" max="13835" width="9" style="38" customWidth="1"/>
    <col min="13836" max="14080" width="11" style="38"/>
    <col min="14081" max="14081" width="9.625" style="38" customWidth="1"/>
    <col min="14082" max="14083" width="9.875" style="38" customWidth="1"/>
    <col min="14084" max="14087" width="11.25" style="38" bestFit="1" customWidth="1"/>
    <col min="14088" max="14090" width="8.125" style="38" customWidth="1"/>
    <col min="14091" max="14091" width="9" style="38" customWidth="1"/>
    <col min="14092" max="14336" width="11" style="38"/>
    <col min="14337" max="14337" width="9.625" style="38" customWidth="1"/>
    <col min="14338" max="14339" width="9.875" style="38" customWidth="1"/>
    <col min="14340" max="14343" width="11.25" style="38" bestFit="1" customWidth="1"/>
    <col min="14344" max="14346" width="8.125" style="38" customWidth="1"/>
    <col min="14347" max="14347" width="9" style="38" customWidth="1"/>
    <col min="14348" max="14592" width="11" style="38"/>
    <col min="14593" max="14593" width="9.625" style="38" customWidth="1"/>
    <col min="14594" max="14595" width="9.875" style="38" customWidth="1"/>
    <col min="14596" max="14599" width="11.25" style="38" bestFit="1" customWidth="1"/>
    <col min="14600" max="14602" width="8.125" style="38" customWidth="1"/>
    <col min="14603" max="14603" width="9" style="38" customWidth="1"/>
    <col min="14604" max="14848" width="11" style="38"/>
    <col min="14849" max="14849" width="9.625" style="38" customWidth="1"/>
    <col min="14850" max="14851" width="9.875" style="38" customWidth="1"/>
    <col min="14852" max="14855" width="11.25" style="38" bestFit="1" customWidth="1"/>
    <col min="14856" max="14858" width="8.125" style="38" customWidth="1"/>
    <col min="14859" max="14859" width="9" style="38" customWidth="1"/>
    <col min="14860" max="15104" width="11" style="38"/>
    <col min="15105" max="15105" width="9.625" style="38" customWidth="1"/>
    <col min="15106" max="15107" width="9.875" style="38" customWidth="1"/>
    <col min="15108" max="15111" width="11.25" style="38" bestFit="1" customWidth="1"/>
    <col min="15112" max="15114" width="8.125" style="38" customWidth="1"/>
    <col min="15115" max="15115" width="9" style="38" customWidth="1"/>
    <col min="15116" max="15360" width="11" style="38"/>
    <col min="15361" max="15361" width="9.625" style="38" customWidth="1"/>
    <col min="15362" max="15363" width="9.875" style="38" customWidth="1"/>
    <col min="15364" max="15367" width="11.25" style="38" bestFit="1" customWidth="1"/>
    <col min="15368" max="15370" width="8.125" style="38" customWidth="1"/>
    <col min="15371" max="15371" width="9" style="38" customWidth="1"/>
    <col min="15372" max="15616" width="11" style="38"/>
    <col min="15617" max="15617" width="9.625" style="38" customWidth="1"/>
    <col min="15618" max="15619" width="9.875" style="38" customWidth="1"/>
    <col min="15620" max="15623" width="11.25" style="38" bestFit="1" customWidth="1"/>
    <col min="15624" max="15626" width="8.125" style="38" customWidth="1"/>
    <col min="15627" max="15627" width="9" style="38" customWidth="1"/>
    <col min="15628" max="15872" width="11" style="38"/>
    <col min="15873" max="15873" width="9.625" style="38" customWidth="1"/>
    <col min="15874" max="15875" width="9.875" style="38" customWidth="1"/>
    <col min="15876" max="15879" width="11.25" style="38" bestFit="1" customWidth="1"/>
    <col min="15880" max="15882" width="8.125" style="38" customWidth="1"/>
    <col min="15883" max="15883" width="9" style="38" customWidth="1"/>
    <col min="15884" max="16128" width="11" style="38"/>
    <col min="16129" max="16129" width="9.625" style="38" customWidth="1"/>
    <col min="16130" max="16131" width="9.875" style="38" customWidth="1"/>
    <col min="16132" max="16135" width="11.25" style="38" bestFit="1" customWidth="1"/>
    <col min="16136" max="16138" width="8.125" style="38" customWidth="1"/>
    <col min="16139" max="16139" width="9" style="38" customWidth="1"/>
    <col min="16140" max="16384" width="11" style="38"/>
  </cols>
  <sheetData>
    <row r="1" spans="1:11" ht="15.75" x14ac:dyDescent="0.25">
      <c r="A1" s="37" t="s">
        <v>64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39.840000000000003</v>
      </c>
    </row>
    <row r="4" spans="1:11" s="39" customFormat="1" ht="11.25" x14ac:dyDescent="0.2">
      <c r="A4" s="40" t="s">
        <v>35</v>
      </c>
      <c r="B4" s="40">
        <v>172.5</v>
      </c>
    </row>
    <row r="5" spans="1:11" s="39" customFormat="1" ht="11.25" x14ac:dyDescent="0.2">
      <c r="A5" s="40" t="s">
        <v>36</v>
      </c>
      <c r="B5" s="41">
        <v>42736</v>
      </c>
    </row>
    <row r="6" spans="1:11" s="39" customFormat="1" ht="11.25" x14ac:dyDescent="0.2">
      <c r="A6" s="40" t="s">
        <v>37</v>
      </c>
      <c r="B6" s="41"/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4297.75</v>
      </c>
      <c r="C11" s="48">
        <v>4765.07</v>
      </c>
      <c r="D11" s="48">
        <v>4941.07</v>
      </c>
      <c r="E11" s="48">
        <v>5566.18</v>
      </c>
      <c r="F11" s="48">
        <v>6039.56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3891.16</v>
      </c>
      <c r="C12" s="48">
        <v>4315.96</v>
      </c>
      <c r="D12" s="48">
        <v>4564.8</v>
      </c>
      <c r="E12" s="48">
        <v>4941.07</v>
      </c>
      <c r="F12" s="48">
        <v>5517.62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3587.71</v>
      </c>
      <c r="C13" s="48">
        <v>3982.18</v>
      </c>
      <c r="D13" s="48">
        <v>4194.6000000000004</v>
      </c>
      <c r="E13" s="48">
        <v>4607.28</v>
      </c>
      <c r="F13" s="48">
        <v>5177.75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3233.48</v>
      </c>
      <c r="C14" s="48">
        <v>3569.49</v>
      </c>
      <c r="D14" s="48">
        <v>4067.14</v>
      </c>
      <c r="E14" s="48">
        <v>4504.1099999999997</v>
      </c>
      <c r="F14" s="48">
        <v>5068.51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3128.79</v>
      </c>
      <c r="C15" s="48">
        <v>3442.05</v>
      </c>
      <c r="D15" s="48">
        <v>3690.86</v>
      </c>
      <c r="E15" s="48">
        <v>4067.14</v>
      </c>
      <c r="F15" s="48">
        <v>4613.3599999999997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3018.29</v>
      </c>
      <c r="C16" s="48">
        <v>3322.5</v>
      </c>
      <c r="D16" s="48">
        <v>3569.49</v>
      </c>
      <c r="E16" s="48">
        <v>3818.31</v>
      </c>
      <c r="F16" s="48">
        <v>4291.71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2686.75</v>
      </c>
      <c r="C17" s="48">
        <v>2960.11</v>
      </c>
      <c r="D17" s="48">
        <v>3099.71</v>
      </c>
      <c r="E17" s="48">
        <v>3478.45</v>
      </c>
      <c r="F17" s="48">
        <v>3794.05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2523.9</v>
      </c>
      <c r="C18" s="48">
        <v>2779.82</v>
      </c>
      <c r="D18" s="48">
        <v>2896.13</v>
      </c>
      <c r="E18" s="48">
        <v>3006.65</v>
      </c>
      <c r="F18" s="48">
        <v>3128.79</v>
      </c>
      <c r="G18" s="48">
        <v>3204.4</v>
      </c>
      <c r="H18" s="48"/>
      <c r="I18" s="48"/>
      <c r="J18" s="48"/>
      <c r="K18" s="48"/>
    </row>
    <row r="19" spans="1:13" x14ac:dyDescent="0.2">
      <c r="A19" s="46">
        <v>7</v>
      </c>
      <c r="B19" s="48">
        <v>2372.6799999999998</v>
      </c>
      <c r="C19" s="48">
        <v>2611.14</v>
      </c>
      <c r="D19" s="48">
        <v>2768.18</v>
      </c>
      <c r="E19" s="48">
        <v>2884.5</v>
      </c>
      <c r="F19" s="48">
        <v>2977.58</v>
      </c>
      <c r="G19" s="48">
        <v>3058.98</v>
      </c>
      <c r="H19" s="48"/>
      <c r="I19" s="48"/>
      <c r="J19" s="48"/>
      <c r="K19" s="48"/>
    </row>
    <row r="20" spans="1:13" x14ac:dyDescent="0.2">
      <c r="A20" s="46">
        <v>6</v>
      </c>
      <c r="B20" s="48">
        <v>2331.9699999999998</v>
      </c>
      <c r="C20" s="48">
        <v>2564.61</v>
      </c>
      <c r="D20" s="48">
        <v>2680.94</v>
      </c>
      <c r="E20" s="48">
        <v>2797.27</v>
      </c>
      <c r="F20" s="48">
        <v>2872.87</v>
      </c>
      <c r="G20" s="48">
        <v>2954.29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2238.9</v>
      </c>
      <c r="C21" s="48">
        <v>2459.92</v>
      </c>
      <c r="D21" s="48">
        <v>2576.25</v>
      </c>
      <c r="E21" s="48">
        <v>2686.75</v>
      </c>
      <c r="F21" s="48">
        <v>2774</v>
      </c>
      <c r="G21" s="48">
        <v>2832.16</v>
      </c>
      <c r="H21" s="48"/>
      <c r="I21" s="48"/>
      <c r="J21" s="48"/>
      <c r="K21" s="48"/>
    </row>
    <row r="22" spans="1:13" x14ac:dyDescent="0.2">
      <c r="A22" s="46">
        <v>4</v>
      </c>
      <c r="B22" s="48">
        <v>2134.21</v>
      </c>
      <c r="C22" s="48">
        <v>2349.4299999999998</v>
      </c>
      <c r="D22" s="48">
        <v>2494.8200000000002</v>
      </c>
      <c r="E22" s="48">
        <v>2576.25</v>
      </c>
      <c r="F22" s="48">
        <v>2657.68</v>
      </c>
      <c r="G22" s="48">
        <v>2710.01</v>
      </c>
      <c r="H22" s="48"/>
      <c r="I22" s="48"/>
      <c r="J22" s="48"/>
      <c r="K22" s="48"/>
    </row>
    <row r="23" spans="1:13" x14ac:dyDescent="0.2">
      <c r="A23" s="46">
        <v>3</v>
      </c>
      <c r="B23" s="48">
        <v>2105.13</v>
      </c>
      <c r="C23" s="48">
        <v>2314.52</v>
      </c>
      <c r="D23" s="48">
        <v>2372.6799999999998</v>
      </c>
      <c r="E23" s="48">
        <v>2465.7399999999998</v>
      </c>
      <c r="F23" s="48">
        <v>2541.35</v>
      </c>
      <c r="G23" s="48">
        <v>2605.3200000000002</v>
      </c>
      <c r="H23" s="48"/>
      <c r="I23" s="48"/>
      <c r="J23" s="48"/>
      <c r="K23" s="48"/>
    </row>
    <row r="24" spans="1:13" x14ac:dyDescent="0.2">
      <c r="A24" s="46">
        <v>2</v>
      </c>
      <c r="B24" s="48">
        <v>1953.91</v>
      </c>
      <c r="C24" s="48">
        <v>2145.84</v>
      </c>
      <c r="D24" s="48">
        <v>2204.02</v>
      </c>
      <c r="E24" s="48">
        <v>2262.17</v>
      </c>
      <c r="F24" s="48">
        <v>2395.94</v>
      </c>
      <c r="G24" s="48">
        <v>2535.54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1756.17</v>
      </c>
      <c r="D25" s="48">
        <v>1785.23</v>
      </c>
      <c r="E25" s="48">
        <v>1820.13</v>
      </c>
      <c r="F25" s="48">
        <v>1855.04</v>
      </c>
      <c r="G25" s="48">
        <v>1942.28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92">
        <v>15</v>
      </c>
      <c r="B32" s="88">
        <v>24.91</v>
      </c>
      <c r="C32" s="93">
        <v>27.62</v>
      </c>
      <c r="D32" s="88">
        <v>28.64</v>
      </c>
      <c r="E32" s="88">
        <v>32.270000000000003</v>
      </c>
      <c r="F32" s="88">
        <v>35.01</v>
      </c>
      <c r="G32" s="88" t="s">
        <v>49</v>
      </c>
      <c r="H32" s="88"/>
      <c r="I32" s="88"/>
      <c r="J32" s="88"/>
      <c r="K32" s="88"/>
    </row>
    <row r="33" spans="1:11" x14ac:dyDescent="0.2">
      <c r="A33" s="92">
        <v>14</v>
      </c>
      <c r="B33" s="88">
        <v>22.56</v>
      </c>
      <c r="C33" s="93">
        <v>25.02</v>
      </c>
      <c r="D33" s="88">
        <v>26.46</v>
      </c>
      <c r="E33" s="88">
        <v>28.64</v>
      </c>
      <c r="F33" s="88">
        <v>31.99</v>
      </c>
      <c r="G33" s="88" t="s">
        <v>49</v>
      </c>
      <c r="H33" s="88"/>
      <c r="I33" s="88"/>
      <c r="J33" s="88"/>
      <c r="K33" s="88"/>
    </row>
    <row r="34" spans="1:11" x14ac:dyDescent="0.2">
      <c r="A34" s="92">
        <v>13</v>
      </c>
      <c r="B34" s="88">
        <v>20.8</v>
      </c>
      <c r="C34" s="93">
        <v>23.09</v>
      </c>
      <c r="D34" s="88">
        <v>24.32</v>
      </c>
      <c r="E34" s="88">
        <v>26.71</v>
      </c>
      <c r="F34" s="88">
        <v>30.02</v>
      </c>
      <c r="G34" s="88" t="s">
        <v>49</v>
      </c>
      <c r="H34" s="88"/>
      <c r="I34" s="88"/>
      <c r="J34" s="88"/>
      <c r="K34" s="88"/>
    </row>
    <row r="35" spans="1:11" x14ac:dyDescent="0.2">
      <c r="A35" s="92">
        <v>12</v>
      </c>
      <c r="B35" s="88">
        <v>18.739999999999998</v>
      </c>
      <c r="C35" s="93">
        <v>20.69</v>
      </c>
      <c r="D35" s="88">
        <v>23.58</v>
      </c>
      <c r="E35" s="88">
        <v>26.11</v>
      </c>
      <c r="F35" s="88">
        <v>29.38</v>
      </c>
      <c r="G35" s="88" t="s">
        <v>49</v>
      </c>
      <c r="H35" s="88"/>
      <c r="I35" s="88"/>
      <c r="J35" s="88"/>
      <c r="K35" s="88"/>
    </row>
    <row r="36" spans="1:11" x14ac:dyDescent="0.2">
      <c r="A36" s="92">
        <v>11</v>
      </c>
      <c r="B36" s="88">
        <v>18.14</v>
      </c>
      <c r="C36" s="93">
        <v>19.95</v>
      </c>
      <c r="D36" s="88">
        <v>21.4</v>
      </c>
      <c r="E36" s="88">
        <v>23.58</v>
      </c>
      <c r="F36" s="88">
        <v>26.74</v>
      </c>
      <c r="G36" s="88" t="s">
        <v>49</v>
      </c>
      <c r="H36" s="88"/>
      <c r="I36" s="88"/>
      <c r="J36" s="88"/>
      <c r="K36" s="88"/>
    </row>
    <row r="37" spans="1:11" x14ac:dyDescent="0.2">
      <c r="A37" s="92">
        <v>10</v>
      </c>
      <c r="B37" s="88">
        <v>17.5</v>
      </c>
      <c r="C37" s="93">
        <v>19.260000000000002</v>
      </c>
      <c r="D37" s="88">
        <v>20.69</v>
      </c>
      <c r="E37" s="88">
        <v>22.14</v>
      </c>
      <c r="F37" s="88">
        <v>24.88</v>
      </c>
      <c r="G37" s="88" t="s">
        <v>49</v>
      </c>
      <c r="H37" s="88"/>
      <c r="I37" s="88"/>
      <c r="J37" s="88"/>
      <c r="K37" s="88"/>
    </row>
    <row r="38" spans="1:11" x14ac:dyDescent="0.2">
      <c r="A38" s="92">
        <v>9</v>
      </c>
      <c r="B38" s="88">
        <v>15.58</v>
      </c>
      <c r="C38" s="93">
        <v>17.16</v>
      </c>
      <c r="D38" s="88">
        <v>17.97</v>
      </c>
      <c r="E38" s="88">
        <v>20.16</v>
      </c>
      <c r="F38" s="88">
        <v>21.99</v>
      </c>
      <c r="G38" s="88" t="s">
        <v>49</v>
      </c>
      <c r="H38" s="88"/>
      <c r="I38" s="88"/>
      <c r="J38" s="88"/>
      <c r="K38" s="88"/>
    </row>
    <row r="39" spans="1:11" x14ac:dyDescent="0.2">
      <c r="A39" s="92">
        <v>8</v>
      </c>
      <c r="B39" s="88">
        <v>14.63</v>
      </c>
      <c r="C39" s="93">
        <v>16.11</v>
      </c>
      <c r="D39" s="88">
        <v>16.79</v>
      </c>
      <c r="E39" s="88">
        <v>17.43</v>
      </c>
      <c r="F39" s="88">
        <v>18.14</v>
      </c>
      <c r="G39" s="88">
        <v>18.579999999999998</v>
      </c>
      <c r="H39" s="88"/>
      <c r="I39" s="88"/>
      <c r="J39" s="88"/>
      <c r="K39" s="88"/>
    </row>
    <row r="40" spans="1:11" x14ac:dyDescent="0.2">
      <c r="A40" s="92">
        <v>7</v>
      </c>
      <c r="B40" s="88">
        <v>13.75</v>
      </c>
      <c r="C40" s="93">
        <v>15.14</v>
      </c>
      <c r="D40" s="88">
        <v>16.05</v>
      </c>
      <c r="E40" s="88">
        <v>16.72</v>
      </c>
      <c r="F40" s="88">
        <v>17.260000000000002</v>
      </c>
      <c r="G40" s="88">
        <v>17.73</v>
      </c>
      <c r="H40" s="88"/>
      <c r="I40" s="88"/>
      <c r="J40" s="88"/>
      <c r="K40" s="88"/>
    </row>
    <row r="41" spans="1:11" x14ac:dyDescent="0.2">
      <c r="A41" s="92">
        <v>6</v>
      </c>
      <c r="B41" s="88">
        <v>13.52</v>
      </c>
      <c r="C41" s="93">
        <v>14.87</v>
      </c>
      <c r="D41" s="88">
        <v>15.54</v>
      </c>
      <c r="E41" s="88">
        <v>16.22</v>
      </c>
      <c r="F41" s="88">
        <v>16.649999999999999</v>
      </c>
      <c r="G41" s="88">
        <v>17.13</v>
      </c>
      <c r="H41" s="88"/>
      <c r="I41" s="88"/>
      <c r="J41" s="88"/>
      <c r="K41" s="88"/>
    </row>
    <row r="42" spans="1:11" x14ac:dyDescent="0.2">
      <c r="A42" s="92" t="s">
        <v>48</v>
      </c>
      <c r="B42" s="88">
        <v>12.98</v>
      </c>
      <c r="C42" s="93">
        <v>14.26</v>
      </c>
      <c r="D42" s="88">
        <v>14.93</v>
      </c>
      <c r="E42" s="88">
        <v>15.58</v>
      </c>
      <c r="F42" s="88">
        <v>16.079999999999998</v>
      </c>
      <c r="G42" s="88">
        <v>16.420000000000002</v>
      </c>
      <c r="H42" s="88"/>
      <c r="I42" s="88"/>
      <c r="J42" s="88"/>
      <c r="K42" s="88"/>
    </row>
    <row r="43" spans="1:11" x14ac:dyDescent="0.2">
      <c r="A43" s="92">
        <v>4</v>
      </c>
      <c r="B43" s="88">
        <v>12.37</v>
      </c>
      <c r="C43" s="93">
        <v>13.62</v>
      </c>
      <c r="D43" s="88">
        <v>14.46</v>
      </c>
      <c r="E43" s="88">
        <v>14.93</v>
      </c>
      <c r="F43" s="88">
        <v>15.41</v>
      </c>
      <c r="G43" s="88">
        <v>15.71</v>
      </c>
      <c r="H43" s="88"/>
      <c r="I43" s="88"/>
      <c r="J43" s="88"/>
      <c r="K43" s="88"/>
    </row>
    <row r="44" spans="1:11" x14ac:dyDescent="0.2">
      <c r="A44" s="92">
        <v>3</v>
      </c>
      <c r="B44" s="88">
        <v>12.2</v>
      </c>
      <c r="C44" s="93">
        <v>13.42</v>
      </c>
      <c r="D44" s="88">
        <v>13.75</v>
      </c>
      <c r="E44" s="88">
        <v>14.29</v>
      </c>
      <c r="F44" s="88">
        <v>14.73</v>
      </c>
      <c r="G44" s="88">
        <v>15.1</v>
      </c>
      <c r="H44" s="88"/>
      <c r="I44" s="88"/>
      <c r="J44" s="88"/>
      <c r="K44" s="88"/>
    </row>
    <row r="45" spans="1:11" x14ac:dyDescent="0.2">
      <c r="A45" s="92">
        <v>2</v>
      </c>
      <c r="B45" s="88">
        <v>11.33</v>
      </c>
      <c r="C45" s="94">
        <v>12.44</v>
      </c>
      <c r="D45" s="88">
        <v>12.78</v>
      </c>
      <c r="E45" s="88">
        <v>13.11</v>
      </c>
      <c r="F45" s="88">
        <v>13.89</v>
      </c>
      <c r="G45" s="88">
        <v>14.7</v>
      </c>
      <c r="H45" s="88"/>
      <c r="I45" s="88"/>
      <c r="J45" s="88"/>
      <c r="K45" s="88"/>
    </row>
    <row r="46" spans="1:11" x14ac:dyDescent="0.2">
      <c r="A46" s="87" t="s">
        <v>60</v>
      </c>
      <c r="B46" s="95" t="s">
        <v>49</v>
      </c>
      <c r="C46" s="88">
        <v>10.18</v>
      </c>
      <c r="D46" s="93">
        <v>10.35</v>
      </c>
      <c r="E46" s="88">
        <v>10.55</v>
      </c>
      <c r="F46" s="88">
        <v>10.75</v>
      </c>
      <c r="G46" s="88">
        <v>11.26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1777" priority="236" stopIfTrue="1">
      <formula>AND(ISNUMBER(B$31),B$31&lt;=8.83)</formula>
    </cfRule>
    <cfRule type="expression" dxfId="1776" priority="237" stopIfTrue="1">
      <formula>AND(ISNUMBER(B$31),B$31&lt;=8.99)</formula>
    </cfRule>
    <cfRule type="expression" dxfId="1775" priority="238" stopIfTrue="1">
      <formula>AND(ISNUMBER(B$31),B$31&lt;=9.99)</formula>
    </cfRule>
    <cfRule type="expression" dxfId="1774" priority="239" stopIfTrue="1">
      <formula>AND(ISNUMBER(B$31),B$31&lt;=14.99)</formula>
    </cfRule>
    <cfRule type="expression" dxfId="1773" priority="240" stopIfTrue="1">
      <formula>AND(ISNUMBER(B$31),B$31&lt;=19.99)</formula>
    </cfRule>
    <cfRule type="expression" dxfId="1772" priority="241" stopIfTrue="1">
      <formula>AND(ISNUMBER(B$31),B$31&lt;=24.99)</formula>
    </cfRule>
    <cfRule type="expression" dxfId="1771" priority="242" stopIfTrue="1">
      <formula>AND(ISNUMBER(B$31),B$31&gt;=25)</formula>
    </cfRule>
  </conditionalFormatting>
  <conditionalFormatting sqref="H11:K11 B32:K32">
    <cfRule type="expression" dxfId="1770" priority="243" stopIfTrue="1">
      <formula>AND(ISNUMBER(B$32),B$32&lt;=8.83)</formula>
    </cfRule>
    <cfRule type="expression" dxfId="1769" priority="244" stopIfTrue="1">
      <formula>AND(ISNUMBER(B$32),B$32&lt;=8.99)</formula>
    </cfRule>
    <cfRule type="expression" dxfId="1768" priority="245" stopIfTrue="1">
      <formula>AND(ISNUMBER(B$32),B$32&lt;=9.99)</formula>
    </cfRule>
    <cfRule type="expression" dxfId="1767" priority="246" stopIfTrue="1">
      <formula>AND(ISNUMBER(B$32),B$32&lt;=14.99)</formula>
    </cfRule>
    <cfRule type="expression" dxfId="1766" priority="247" stopIfTrue="1">
      <formula>AND(ISNUMBER(B$32),B$32&lt;=19.99)</formula>
    </cfRule>
    <cfRule type="expression" dxfId="1765" priority="248" stopIfTrue="1">
      <formula>AND(ISNUMBER(B$32),B$32&lt;=24.99)</formula>
    </cfRule>
    <cfRule type="expression" dxfId="1764" priority="249" stopIfTrue="1">
      <formula>AND(ISNUMBER(B$32),B$32&gt;=25)</formula>
    </cfRule>
  </conditionalFormatting>
  <conditionalFormatting sqref="H12:K12 B33:K33">
    <cfRule type="expression" dxfId="1763" priority="250" stopIfTrue="1">
      <formula>AND(ISNUMBER(B$33),B$33&lt;=8.83)</formula>
    </cfRule>
    <cfRule type="expression" dxfId="1762" priority="251" stopIfTrue="1">
      <formula>AND(ISNUMBER(B$33),B$33&lt;=8.99)</formula>
    </cfRule>
    <cfRule type="expression" dxfId="1761" priority="252" stopIfTrue="1">
      <formula>AND(ISNUMBER(B$33),B$33&lt;=9.99)</formula>
    </cfRule>
    <cfRule type="expression" dxfId="1760" priority="253" stopIfTrue="1">
      <formula>AND(ISNUMBER(B$33),B$33&lt;=14.99)</formula>
    </cfRule>
    <cfRule type="expression" dxfId="1759" priority="254" stopIfTrue="1">
      <formula>AND(ISNUMBER(B$33),B$33&lt;=19.99)</formula>
    </cfRule>
    <cfRule type="expression" dxfId="1758" priority="255" stopIfTrue="1">
      <formula>AND(ISNUMBER(B$33),B$33&lt;=24.99)</formula>
    </cfRule>
    <cfRule type="expression" dxfId="1757" priority="256" stopIfTrue="1">
      <formula>AND(ISNUMBER(B$33),B$33&gt;=25)</formula>
    </cfRule>
  </conditionalFormatting>
  <conditionalFormatting sqref="H13:K13 B34:K34">
    <cfRule type="expression" dxfId="1756" priority="257" stopIfTrue="1">
      <formula>AND(ISNUMBER(B$34),B$34&lt;=8.83)</formula>
    </cfRule>
    <cfRule type="expression" dxfId="1755" priority="258" stopIfTrue="1">
      <formula>AND(ISNUMBER(B$34),B$34&lt;=8.99)</formula>
    </cfRule>
    <cfRule type="expression" dxfId="1754" priority="259" stopIfTrue="1">
      <formula>AND(ISNUMBER(B$34),B$34&lt;=9.99)</formula>
    </cfRule>
    <cfRule type="expression" dxfId="1753" priority="260" stopIfTrue="1">
      <formula>AND(ISNUMBER(B$34),B$34&lt;=14.99)</formula>
    </cfRule>
    <cfRule type="expression" dxfId="1752" priority="261" stopIfTrue="1">
      <formula>AND(ISNUMBER(B$34),B$34&lt;=19.99)</formula>
    </cfRule>
    <cfRule type="expression" dxfId="1751" priority="262" stopIfTrue="1">
      <formula>AND(ISNUMBER(B$34),B$34&lt;=24.99)</formula>
    </cfRule>
    <cfRule type="expression" dxfId="1750" priority="263" stopIfTrue="1">
      <formula>AND(ISNUMBER(B$34),B$34&gt;=25)</formula>
    </cfRule>
  </conditionalFormatting>
  <conditionalFormatting sqref="H14:K14 B35:K35">
    <cfRule type="expression" dxfId="1749" priority="264" stopIfTrue="1">
      <formula>AND(ISNUMBER(B$35),B$35&lt;=8.83)</formula>
    </cfRule>
    <cfRule type="expression" dxfId="1748" priority="265" stopIfTrue="1">
      <formula>AND(ISNUMBER(B$35),B$35&lt;=8.99)</formula>
    </cfRule>
    <cfRule type="expression" dxfId="1747" priority="266" stopIfTrue="1">
      <formula>AND(ISNUMBER(B$35),B$35&lt;=9.99)</formula>
    </cfRule>
    <cfRule type="expression" dxfId="1746" priority="267" stopIfTrue="1">
      <formula>AND(ISNUMBER(B$35),B$35&lt;=14.99)</formula>
    </cfRule>
    <cfRule type="expression" dxfId="1745" priority="268" stopIfTrue="1">
      <formula>AND(ISNUMBER(B$35),B$35&lt;=19.99)</formula>
    </cfRule>
    <cfRule type="expression" dxfId="1744" priority="269" stopIfTrue="1">
      <formula>AND(ISNUMBER(B$35),B$35&lt;=24.99)</formula>
    </cfRule>
    <cfRule type="expression" dxfId="1743" priority="270" stopIfTrue="1">
      <formula>AND(ISNUMBER(B$35),B$35&gt;=25)</formula>
    </cfRule>
  </conditionalFormatting>
  <conditionalFormatting sqref="H15:K15 B36:K36">
    <cfRule type="expression" dxfId="1742" priority="271" stopIfTrue="1">
      <formula>AND(ISNUMBER(B$36),B$36&lt;=8.83)</formula>
    </cfRule>
    <cfRule type="expression" dxfId="1741" priority="272" stopIfTrue="1">
      <formula>AND(ISNUMBER(B$36),B$36&lt;=8.99)</formula>
    </cfRule>
    <cfRule type="expression" dxfId="1740" priority="273" stopIfTrue="1">
      <formula>AND(ISNUMBER(B$36),B$36&lt;=9.99)</formula>
    </cfRule>
    <cfRule type="expression" dxfId="1739" priority="274" stopIfTrue="1">
      <formula>AND(ISNUMBER(B$36),B$36&lt;=14.99)</formula>
    </cfRule>
    <cfRule type="expression" dxfId="1738" priority="275" stopIfTrue="1">
      <formula>AND(ISNUMBER(B$36),B$36&lt;=19.99)</formula>
    </cfRule>
    <cfRule type="expression" dxfId="1737" priority="276" stopIfTrue="1">
      <formula>AND(ISNUMBER(B$36),B$36&lt;=24.99)</formula>
    </cfRule>
    <cfRule type="expression" dxfId="1736" priority="277" stopIfTrue="1">
      <formula>AND(ISNUMBER(B$36),B$36&gt;=25)</formula>
    </cfRule>
  </conditionalFormatting>
  <conditionalFormatting sqref="H16:K16 B37:K37">
    <cfRule type="expression" dxfId="1735" priority="278" stopIfTrue="1">
      <formula>AND(ISNUMBER(B$37),B$37&lt;=8.83)</formula>
    </cfRule>
    <cfRule type="expression" dxfId="1734" priority="279" stopIfTrue="1">
      <formula>AND(ISNUMBER(B$37),B$37&lt;=8.99)</formula>
    </cfRule>
    <cfRule type="expression" dxfId="1733" priority="280" stopIfTrue="1">
      <formula>AND(ISNUMBER(B$37),B$37&lt;=9.99)</formula>
    </cfRule>
    <cfRule type="expression" dxfId="1732" priority="281" stopIfTrue="1">
      <formula>AND(ISNUMBER(B$37),B$37&lt;=14.99)</formula>
    </cfRule>
    <cfRule type="expression" dxfId="1731" priority="282" stopIfTrue="1">
      <formula>AND(ISNUMBER(B$37),B$37&lt;=19.99)</formula>
    </cfRule>
    <cfRule type="expression" dxfId="1730" priority="283" stopIfTrue="1">
      <formula>AND(ISNUMBER(B$37),B$37&lt;=24.99)</formula>
    </cfRule>
    <cfRule type="expression" dxfId="1729" priority="284" stopIfTrue="1">
      <formula>AND(ISNUMBER(B$37),B$37&gt;=25)</formula>
    </cfRule>
  </conditionalFormatting>
  <conditionalFormatting sqref="H17:K17 B38:K38">
    <cfRule type="expression" dxfId="1728" priority="285" stopIfTrue="1">
      <formula>AND(ISNUMBER(B$38),B$38&lt;=8.83)</formula>
    </cfRule>
    <cfRule type="expression" dxfId="1727" priority="286" stopIfTrue="1">
      <formula>AND(ISNUMBER(B$38),B$38&lt;=8.99)</formula>
    </cfRule>
    <cfRule type="expression" dxfId="1726" priority="287" stopIfTrue="1">
      <formula>AND(ISNUMBER(B$38),B$38&lt;=9.99)</formula>
    </cfRule>
    <cfRule type="expression" dxfId="1725" priority="288" stopIfTrue="1">
      <formula>AND(ISNUMBER(B$38),B$38&lt;=14.99)</formula>
    </cfRule>
    <cfRule type="expression" dxfId="1724" priority="289" stopIfTrue="1">
      <formula>AND(ISNUMBER(B$38),B$38&lt;=19.99)</formula>
    </cfRule>
    <cfRule type="expression" dxfId="1723" priority="290" stopIfTrue="1">
      <formula>AND(ISNUMBER(B$38),B$38&lt;=24.99)</formula>
    </cfRule>
    <cfRule type="expression" dxfId="1722" priority="291" stopIfTrue="1">
      <formula>AND(ISNUMBER(B$38),B$38&gt;=25)</formula>
    </cfRule>
  </conditionalFormatting>
  <conditionalFormatting sqref="H18:K18 B39:K39">
    <cfRule type="expression" dxfId="1721" priority="292" stopIfTrue="1">
      <formula>AND(ISNUMBER(B$39),B$39&lt;=8.83)</formula>
    </cfRule>
    <cfRule type="expression" dxfId="1720" priority="293" stopIfTrue="1">
      <formula>AND(ISNUMBER(B$39),B$39&lt;=8.99)</formula>
    </cfRule>
    <cfRule type="expression" dxfId="1719" priority="294" stopIfTrue="1">
      <formula>AND(ISNUMBER(B$39),B$39&lt;=9.99)</formula>
    </cfRule>
    <cfRule type="expression" dxfId="1718" priority="295" stopIfTrue="1">
      <formula>AND(ISNUMBER(B$39),B$39&lt;=14.99)</formula>
    </cfRule>
    <cfRule type="expression" dxfId="1717" priority="296" stopIfTrue="1">
      <formula>AND(ISNUMBER(B$39),B$39&lt;=19.99)</formula>
    </cfRule>
    <cfRule type="expression" dxfId="1716" priority="297" stopIfTrue="1">
      <formula>AND(ISNUMBER(B$39),B$39&lt;=24.99)</formula>
    </cfRule>
    <cfRule type="expression" dxfId="1715" priority="298" stopIfTrue="1">
      <formula>AND(ISNUMBER(B$39),B$39&gt;=25)</formula>
    </cfRule>
  </conditionalFormatting>
  <conditionalFormatting sqref="H19:K19 B40:K40">
    <cfRule type="expression" dxfId="1714" priority="299" stopIfTrue="1">
      <formula>AND(ISNUMBER(B$40),B$40&lt;=8.83)</formula>
    </cfRule>
    <cfRule type="expression" dxfId="1713" priority="300" stopIfTrue="1">
      <formula>AND(ISNUMBER(B$40),B$40&lt;=8.99)</formula>
    </cfRule>
    <cfRule type="expression" dxfId="1712" priority="301" stopIfTrue="1">
      <formula>AND(ISNUMBER(B$40),B$40&lt;=9.99)</formula>
    </cfRule>
    <cfRule type="expression" dxfId="1711" priority="302" stopIfTrue="1">
      <formula>AND(ISNUMBER(B$40),B$40&lt;=14.99)</formula>
    </cfRule>
    <cfRule type="expression" dxfId="1710" priority="303" stopIfTrue="1">
      <formula>AND(ISNUMBER(B$40),B$40&lt;=19.99)</formula>
    </cfRule>
    <cfRule type="expression" dxfId="1709" priority="304" stopIfTrue="1">
      <formula>AND(ISNUMBER(B$40),B$40&lt;=24.99)</formula>
    </cfRule>
    <cfRule type="expression" dxfId="1708" priority="305" stopIfTrue="1">
      <formula>AND(ISNUMBER(B$40),B$40&gt;=25)</formula>
    </cfRule>
  </conditionalFormatting>
  <conditionalFormatting sqref="H20:K20 B41:K41">
    <cfRule type="expression" dxfId="1707" priority="306" stopIfTrue="1">
      <formula>AND(ISNUMBER(B$41),B$41&lt;=8.83)</formula>
    </cfRule>
    <cfRule type="expression" dxfId="1706" priority="307" stopIfTrue="1">
      <formula>AND(ISNUMBER(B$41),B$41&lt;=8.99)</formula>
    </cfRule>
    <cfRule type="expression" dxfId="1705" priority="308" stopIfTrue="1">
      <formula>AND(ISNUMBER(B$41),B$41&lt;=9.99)</formula>
    </cfRule>
    <cfRule type="expression" dxfId="1704" priority="309" stopIfTrue="1">
      <formula>AND(ISNUMBER(B$41),B$41&lt;=14.99)</formula>
    </cfRule>
    <cfRule type="expression" dxfId="1703" priority="310" stopIfTrue="1">
      <formula>AND(ISNUMBER(B$41),B$41&lt;=19.99)</formula>
    </cfRule>
    <cfRule type="expression" dxfId="1702" priority="311" stopIfTrue="1">
      <formula>AND(ISNUMBER(B$41),B$41&lt;=24.99)</formula>
    </cfRule>
    <cfRule type="expression" dxfId="1701" priority="312" stopIfTrue="1">
      <formula>AND(ISNUMBER(B$41),B$41&gt;=25)</formula>
    </cfRule>
  </conditionalFormatting>
  <conditionalFormatting sqref="H21:K21 B42:K42">
    <cfRule type="expression" dxfId="1700" priority="313" stopIfTrue="1">
      <formula>AND(ISNUMBER(B$42),B$42&lt;=8.83)</formula>
    </cfRule>
    <cfRule type="expression" dxfId="1699" priority="314" stopIfTrue="1">
      <formula>AND(ISNUMBER(B$42),B$42&lt;=8.99)</formula>
    </cfRule>
    <cfRule type="expression" dxfId="1698" priority="315" stopIfTrue="1">
      <formula>AND(ISNUMBER(B$42),B$42&lt;=9.99)</formula>
    </cfRule>
    <cfRule type="expression" dxfId="1697" priority="316" stopIfTrue="1">
      <formula>AND(ISNUMBER(B$42),B$42&lt;=14.99)</formula>
    </cfRule>
    <cfRule type="expression" dxfId="1696" priority="317" stopIfTrue="1">
      <formula>AND(ISNUMBER(B$42),B$42&lt;=19.99)</formula>
    </cfRule>
    <cfRule type="expression" dxfId="1695" priority="318" stopIfTrue="1">
      <formula>AND(ISNUMBER(B$42),B$42&lt;=24.99)</formula>
    </cfRule>
    <cfRule type="expression" dxfId="1694" priority="319" stopIfTrue="1">
      <formula>AND(ISNUMBER(B$42),B$42&gt;=25)</formula>
    </cfRule>
  </conditionalFormatting>
  <conditionalFormatting sqref="H22:K22 B43:K43">
    <cfRule type="expression" dxfId="1693" priority="320" stopIfTrue="1">
      <formula>AND(ISNUMBER(B$43),B$43&lt;=8.83)</formula>
    </cfRule>
    <cfRule type="expression" dxfId="1692" priority="321" stopIfTrue="1">
      <formula>AND(ISNUMBER(B$43),B$43&lt;=8.99)</formula>
    </cfRule>
    <cfRule type="expression" dxfId="1691" priority="322" stopIfTrue="1">
      <formula>AND(ISNUMBER(B$43),B$43&lt;=9.99)</formula>
    </cfRule>
    <cfRule type="expression" dxfId="1690" priority="323" stopIfTrue="1">
      <formula>AND(ISNUMBER(B$43),B$43&lt;=14.99)</formula>
    </cfRule>
    <cfRule type="expression" dxfId="1689" priority="324" stopIfTrue="1">
      <formula>AND(ISNUMBER(B$43),B$43&lt;=19.99)</formula>
    </cfRule>
    <cfRule type="expression" dxfId="1688" priority="325" stopIfTrue="1">
      <formula>AND(ISNUMBER(B$43),B$43&lt;=24.99)</formula>
    </cfRule>
    <cfRule type="expression" dxfId="1687" priority="326" stopIfTrue="1">
      <formula>AND(ISNUMBER(B$43),B$43&gt;=25)</formula>
    </cfRule>
  </conditionalFormatting>
  <conditionalFormatting sqref="H23:K23 B44:K44">
    <cfRule type="expression" dxfId="1686" priority="327" stopIfTrue="1">
      <formula>AND(ISNUMBER(B$44),B$44&lt;=8.83)</formula>
    </cfRule>
    <cfRule type="expression" dxfId="1685" priority="328" stopIfTrue="1">
      <formula>AND(ISNUMBER(B$44),B$44&lt;=8.99)</formula>
    </cfRule>
    <cfRule type="expression" dxfId="1684" priority="329" stopIfTrue="1">
      <formula>AND(ISNUMBER(B$44),B$44&lt;=9.99)</formula>
    </cfRule>
    <cfRule type="expression" dxfId="1683" priority="330" stopIfTrue="1">
      <formula>AND(ISNUMBER(B$44),B$44&lt;=14.99)</formula>
    </cfRule>
    <cfRule type="expression" dxfId="1682" priority="331" stopIfTrue="1">
      <formula>AND(ISNUMBER(B$44),B$44&lt;=19.99)</formula>
    </cfRule>
    <cfRule type="expression" dxfId="1681" priority="332" stopIfTrue="1">
      <formula>AND(ISNUMBER(B$44),B$44&lt;=24.99)</formula>
    </cfRule>
    <cfRule type="expression" dxfId="1680" priority="333" stopIfTrue="1">
      <formula>AND(ISNUMBER(B$44),B$44&gt;=25)</formula>
    </cfRule>
  </conditionalFormatting>
  <conditionalFormatting sqref="H24:K24 B45:K45">
    <cfRule type="expression" dxfId="1679" priority="334" stopIfTrue="1">
      <formula>AND(ISNUMBER(B$45),B$45&lt;=8.83)</formula>
    </cfRule>
    <cfRule type="expression" dxfId="1678" priority="335" stopIfTrue="1">
      <formula>AND(ISNUMBER(B$45),B$45&lt;=8.99)</formula>
    </cfRule>
    <cfRule type="expression" dxfId="1677" priority="336" stopIfTrue="1">
      <formula>AND(ISNUMBER(B$45),B$45&lt;=9.99)</formula>
    </cfRule>
    <cfRule type="expression" dxfId="1676" priority="337" stopIfTrue="1">
      <formula>AND(ISNUMBER(B$45),B$45&lt;=14.99)</formula>
    </cfRule>
    <cfRule type="expression" dxfId="1675" priority="338" stopIfTrue="1">
      <formula>AND(ISNUMBER(B$45),B$45&lt;=19.99)</formula>
    </cfRule>
    <cfRule type="expression" dxfId="1674" priority="339" stopIfTrue="1">
      <formula>AND(ISNUMBER(B$45),B$45&lt;=24.99)</formula>
    </cfRule>
    <cfRule type="expression" dxfId="1673" priority="340" stopIfTrue="1">
      <formula>AND(ISNUMBER(B$45),B$45&gt;=25)</formula>
    </cfRule>
  </conditionalFormatting>
  <conditionalFormatting sqref="H25:K25 B46:K46">
    <cfRule type="expression" dxfId="1672" priority="341" stopIfTrue="1">
      <formula>AND(ISNUMBER(B$46),B$46&lt;=8.83)</formula>
    </cfRule>
    <cfRule type="expression" dxfId="1671" priority="342" stopIfTrue="1">
      <formula>AND(ISNUMBER(B$46),B$46&lt;=8.99)</formula>
    </cfRule>
    <cfRule type="expression" dxfId="1670" priority="343" stopIfTrue="1">
      <formula>AND(ISNUMBER(B$46),B$46&lt;=9.99)</formula>
    </cfRule>
    <cfRule type="expression" dxfId="1669" priority="344" stopIfTrue="1">
      <formula>AND(ISNUMBER(B$46),B$46&lt;=14.99)</formula>
    </cfRule>
    <cfRule type="expression" dxfId="1668" priority="345" stopIfTrue="1">
      <formula>AND(ISNUMBER(B$46),B$46&lt;=19.99)</formula>
    </cfRule>
    <cfRule type="expression" dxfId="1667" priority="346" stopIfTrue="1">
      <formula>AND(ISNUMBER(B$46),B$46&lt;=24.99)</formula>
    </cfRule>
    <cfRule type="expression" dxfId="1666" priority="347" stopIfTrue="1">
      <formula>AND(ISNUMBER(B$46),B$46&gt;=25)</formula>
    </cfRule>
  </conditionalFormatting>
  <conditionalFormatting sqref="B11:G11">
    <cfRule type="expression" dxfId="1665" priority="1" stopIfTrue="1">
      <formula>AND(ISNUMBER(B$32),B$32&lt;=8.83)</formula>
    </cfRule>
    <cfRule type="expression" dxfId="1664" priority="2" stopIfTrue="1">
      <formula>AND(ISNUMBER(B$32),B$32&lt;=8.99)</formula>
    </cfRule>
    <cfRule type="expression" dxfId="1663" priority="3" stopIfTrue="1">
      <formula>AND(ISNUMBER(B$32),B$32&lt;=9.99)</formula>
    </cfRule>
    <cfRule type="expression" dxfId="1662" priority="4" stopIfTrue="1">
      <formula>AND(ISNUMBER(B$32),B$32&lt;=14.99)</formula>
    </cfRule>
    <cfRule type="expression" dxfId="1661" priority="5" stopIfTrue="1">
      <formula>AND(ISNUMBER(B$32),B$32&lt;=19.99)</formula>
    </cfRule>
    <cfRule type="expression" dxfId="1660" priority="6" stopIfTrue="1">
      <formula>AND(ISNUMBER(B$32),B$32&lt;=24.99)</formula>
    </cfRule>
    <cfRule type="expression" dxfId="1659" priority="7" stopIfTrue="1">
      <formula>AND(ISNUMBER(B$32),B$32&gt;=25)</formula>
    </cfRule>
  </conditionalFormatting>
  <conditionalFormatting sqref="B12:G12">
    <cfRule type="expression" dxfId="1658" priority="8" stopIfTrue="1">
      <formula>AND(ISNUMBER(B$33),B$33&lt;=8.83)</formula>
    </cfRule>
    <cfRule type="expression" dxfId="1657" priority="9" stopIfTrue="1">
      <formula>AND(ISNUMBER(B$33),B$33&lt;=8.99)</formula>
    </cfRule>
    <cfRule type="expression" dxfId="1656" priority="10" stopIfTrue="1">
      <formula>AND(ISNUMBER(B$33),B$33&lt;=9.99)</formula>
    </cfRule>
    <cfRule type="expression" dxfId="1655" priority="11" stopIfTrue="1">
      <formula>AND(ISNUMBER(B$33),B$33&lt;=14.99)</formula>
    </cfRule>
    <cfRule type="expression" dxfId="1654" priority="12" stopIfTrue="1">
      <formula>AND(ISNUMBER(B$33),B$33&lt;=19.99)</formula>
    </cfRule>
    <cfRule type="expression" dxfId="1653" priority="13" stopIfTrue="1">
      <formula>AND(ISNUMBER(B$33),B$33&lt;=24.99)</formula>
    </cfRule>
    <cfRule type="expression" dxfId="1652" priority="14" stopIfTrue="1">
      <formula>AND(ISNUMBER(B$33),B$33&gt;=25)</formula>
    </cfRule>
  </conditionalFormatting>
  <conditionalFormatting sqref="B13:G13">
    <cfRule type="expression" dxfId="1651" priority="15" stopIfTrue="1">
      <formula>AND(ISNUMBER(B$34),B$34&lt;=8.83)</formula>
    </cfRule>
    <cfRule type="expression" dxfId="1650" priority="16" stopIfTrue="1">
      <formula>AND(ISNUMBER(B$34),B$34&lt;=8.99)</formula>
    </cfRule>
    <cfRule type="expression" dxfId="1649" priority="17" stopIfTrue="1">
      <formula>AND(ISNUMBER(B$34),B$34&lt;=9.99)</formula>
    </cfRule>
    <cfRule type="expression" dxfId="1648" priority="18" stopIfTrue="1">
      <formula>AND(ISNUMBER(B$34),B$34&lt;=14.99)</formula>
    </cfRule>
    <cfRule type="expression" dxfId="1647" priority="19" stopIfTrue="1">
      <formula>AND(ISNUMBER(B$34),B$34&lt;=19.99)</formula>
    </cfRule>
    <cfRule type="expression" dxfId="1646" priority="20" stopIfTrue="1">
      <formula>AND(ISNUMBER(B$34),B$34&lt;=24.99)</formula>
    </cfRule>
    <cfRule type="expression" dxfId="1645" priority="21" stopIfTrue="1">
      <formula>AND(ISNUMBER(B$34),B$34&gt;=25)</formula>
    </cfRule>
  </conditionalFormatting>
  <conditionalFormatting sqref="B14:G14">
    <cfRule type="expression" dxfId="1644" priority="22" stopIfTrue="1">
      <formula>AND(ISNUMBER(B$35),B$35&lt;=8.83)</formula>
    </cfRule>
    <cfRule type="expression" dxfId="1643" priority="23" stopIfTrue="1">
      <formula>AND(ISNUMBER(B$35),B$35&lt;=8.99)</formula>
    </cfRule>
    <cfRule type="expression" dxfId="1642" priority="24" stopIfTrue="1">
      <formula>AND(ISNUMBER(B$35),B$35&lt;=9.99)</formula>
    </cfRule>
    <cfRule type="expression" dxfId="1641" priority="25" stopIfTrue="1">
      <formula>AND(ISNUMBER(B$35),B$35&lt;=14.99)</formula>
    </cfRule>
    <cfRule type="expression" dxfId="1640" priority="26" stopIfTrue="1">
      <formula>AND(ISNUMBER(B$35),B$35&lt;=19.99)</formula>
    </cfRule>
    <cfRule type="expression" dxfId="1639" priority="27" stopIfTrue="1">
      <formula>AND(ISNUMBER(B$35),B$35&lt;=24.99)</formula>
    </cfRule>
    <cfRule type="expression" dxfId="1638" priority="28" stopIfTrue="1">
      <formula>AND(ISNUMBER(B$35),B$35&gt;=25)</formula>
    </cfRule>
  </conditionalFormatting>
  <conditionalFormatting sqref="B15:G15">
    <cfRule type="expression" dxfId="1637" priority="29" stopIfTrue="1">
      <formula>AND(ISNUMBER(B$36),B$36&lt;=8.83)</formula>
    </cfRule>
    <cfRule type="expression" dxfId="1636" priority="30" stopIfTrue="1">
      <formula>AND(ISNUMBER(B$36),B$36&lt;=8.99)</formula>
    </cfRule>
    <cfRule type="expression" dxfId="1635" priority="31" stopIfTrue="1">
      <formula>AND(ISNUMBER(B$36),B$36&lt;=9.99)</formula>
    </cfRule>
    <cfRule type="expression" dxfId="1634" priority="32" stopIfTrue="1">
      <formula>AND(ISNUMBER(B$36),B$36&lt;=14.99)</formula>
    </cfRule>
    <cfRule type="expression" dxfId="1633" priority="33" stopIfTrue="1">
      <formula>AND(ISNUMBER(B$36),B$36&lt;=19.99)</formula>
    </cfRule>
    <cfRule type="expression" dxfId="1632" priority="34" stopIfTrue="1">
      <formula>AND(ISNUMBER(B$36),B$36&lt;=24.99)</formula>
    </cfRule>
    <cfRule type="expression" dxfId="1631" priority="35" stopIfTrue="1">
      <formula>AND(ISNUMBER(B$36),B$36&gt;=25)</formula>
    </cfRule>
  </conditionalFormatting>
  <conditionalFormatting sqref="B16:G16">
    <cfRule type="expression" dxfId="1630" priority="36" stopIfTrue="1">
      <formula>AND(ISNUMBER(B$37),B$37&lt;=8.83)</formula>
    </cfRule>
    <cfRule type="expression" dxfId="1629" priority="37" stopIfTrue="1">
      <formula>AND(ISNUMBER(B$37),B$37&lt;=8.99)</formula>
    </cfRule>
    <cfRule type="expression" dxfId="1628" priority="38" stopIfTrue="1">
      <formula>AND(ISNUMBER(B$37),B$37&lt;=9.99)</formula>
    </cfRule>
    <cfRule type="expression" dxfId="1627" priority="39" stopIfTrue="1">
      <formula>AND(ISNUMBER(B$37),B$37&lt;=14.99)</formula>
    </cfRule>
    <cfRule type="expression" dxfId="1626" priority="40" stopIfTrue="1">
      <formula>AND(ISNUMBER(B$37),B$37&lt;=19.99)</formula>
    </cfRule>
    <cfRule type="expression" dxfId="1625" priority="41" stopIfTrue="1">
      <formula>AND(ISNUMBER(B$37),B$37&lt;=24.99)</formula>
    </cfRule>
    <cfRule type="expression" dxfId="1624" priority="42" stopIfTrue="1">
      <formula>AND(ISNUMBER(B$37),B$37&gt;=25)</formula>
    </cfRule>
  </conditionalFormatting>
  <conditionalFormatting sqref="B17:G17">
    <cfRule type="expression" dxfId="1623" priority="43" stopIfTrue="1">
      <formula>AND(ISNUMBER(B$38),B$38&lt;=8.83)</formula>
    </cfRule>
    <cfRule type="expression" dxfId="1622" priority="44" stopIfTrue="1">
      <formula>AND(ISNUMBER(B$38),B$38&lt;=8.99)</formula>
    </cfRule>
    <cfRule type="expression" dxfId="1621" priority="45" stopIfTrue="1">
      <formula>AND(ISNUMBER(B$38),B$38&lt;=9.99)</formula>
    </cfRule>
    <cfRule type="expression" dxfId="1620" priority="46" stopIfTrue="1">
      <formula>AND(ISNUMBER(B$38),B$38&lt;=14.99)</formula>
    </cfRule>
    <cfRule type="expression" dxfId="1619" priority="47" stopIfTrue="1">
      <formula>AND(ISNUMBER(B$38),B$38&lt;=19.99)</formula>
    </cfRule>
    <cfRule type="expression" dxfId="1618" priority="48" stopIfTrue="1">
      <formula>AND(ISNUMBER(B$38),B$38&lt;=24.99)</formula>
    </cfRule>
    <cfRule type="expression" dxfId="1617" priority="49" stopIfTrue="1">
      <formula>AND(ISNUMBER(B$38),B$38&gt;=25)</formula>
    </cfRule>
  </conditionalFormatting>
  <conditionalFormatting sqref="B18:G18">
    <cfRule type="expression" dxfId="1616" priority="50" stopIfTrue="1">
      <formula>AND(ISNUMBER(B$39),B$39&lt;=8.83)</formula>
    </cfRule>
    <cfRule type="expression" dxfId="1615" priority="51" stopIfTrue="1">
      <formula>AND(ISNUMBER(B$39),B$39&lt;=8.99)</formula>
    </cfRule>
    <cfRule type="expression" dxfId="1614" priority="52" stopIfTrue="1">
      <formula>AND(ISNUMBER(B$39),B$39&lt;=9.99)</formula>
    </cfRule>
    <cfRule type="expression" dxfId="1613" priority="53" stopIfTrue="1">
      <formula>AND(ISNUMBER(B$39),B$39&lt;=14.99)</formula>
    </cfRule>
    <cfRule type="expression" dxfId="1612" priority="54" stopIfTrue="1">
      <formula>AND(ISNUMBER(B$39),B$39&lt;=19.99)</formula>
    </cfRule>
    <cfRule type="expression" dxfId="1611" priority="55" stopIfTrue="1">
      <formula>AND(ISNUMBER(B$39),B$39&lt;=24.99)</formula>
    </cfRule>
    <cfRule type="expression" dxfId="1610" priority="56" stopIfTrue="1">
      <formula>AND(ISNUMBER(B$39),B$39&gt;=25)</formula>
    </cfRule>
  </conditionalFormatting>
  <conditionalFormatting sqref="B19:G19">
    <cfRule type="expression" dxfId="1609" priority="57" stopIfTrue="1">
      <formula>AND(ISNUMBER(B$40),B$40&lt;=8.83)</formula>
    </cfRule>
    <cfRule type="expression" dxfId="1608" priority="58" stopIfTrue="1">
      <formula>AND(ISNUMBER(B$40),B$40&lt;=8.99)</formula>
    </cfRule>
    <cfRule type="expression" dxfId="1607" priority="59" stopIfTrue="1">
      <formula>AND(ISNUMBER(B$40),B$40&lt;=9.99)</formula>
    </cfRule>
    <cfRule type="expression" dxfId="1606" priority="60" stopIfTrue="1">
      <formula>AND(ISNUMBER(B$40),B$40&lt;=14.99)</formula>
    </cfRule>
    <cfRule type="expression" dxfId="1605" priority="61" stopIfTrue="1">
      <formula>AND(ISNUMBER(B$40),B$40&lt;=19.99)</formula>
    </cfRule>
    <cfRule type="expression" dxfId="1604" priority="62" stopIfTrue="1">
      <formula>AND(ISNUMBER(B$40),B$40&lt;=24.99)</formula>
    </cfRule>
    <cfRule type="expression" dxfId="1603" priority="63" stopIfTrue="1">
      <formula>AND(ISNUMBER(B$40),B$40&gt;=25)</formula>
    </cfRule>
  </conditionalFormatting>
  <conditionalFormatting sqref="B20:G20">
    <cfRule type="expression" dxfId="1602" priority="64" stopIfTrue="1">
      <formula>AND(ISNUMBER(B$41),B$41&lt;=8.83)</formula>
    </cfRule>
    <cfRule type="expression" dxfId="1601" priority="65" stopIfTrue="1">
      <formula>AND(ISNUMBER(B$41),B$41&lt;=8.99)</formula>
    </cfRule>
    <cfRule type="expression" dxfId="1600" priority="66" stopIfTrue="1">
      <formula>AND(ISNUMBER(B$41),B$41&lt;=9.99)</formula>
    </cfRule>
    <cfRule type="expression" dxfId="1599" priority="67" stopIfTrue="1">
      <formula>AND(ISNUMBER(B$41),B$41&lt;=14.99)</formula>
    </cfRule>
    <cfRule type="expression" dxfId="1598" priority="68" stopIfTrue="1">
      <formula>AND(ISNUMBER(B$41),B$41&lt;=19.99)</formula>
    </cfRule>
    <cfRule type="expression" dxfId="1597" priority="69" stopIfTrue="1">
      <formula>AND(ISNUMBER(B$41),B$41&lt;=24.99)</formula>
    </cfRule>
    <cfRule type="expression" dxfId="1596" priority="70" stopIfTrue="1">
      <formula>AND(ISNUMBER(B$41),B$41&gt;=25)</formula>
    </cfRule>
  </conditionalFormatting>
  <conditionalFormatting sqref="B21:G21">
    <cfRule type="expression" dxfId="1595" priority="71" stopIfTrue="1">
      <formula>AND(ISNUMBER(B$42),B$42&lt;=8.83)</formula>
    </cfRule>
    <cfRule type="expression" dxfId="1594" priority="72" stopIfTrue="1">
      <formula>AND(ISNUMBER(B$42),B$42&lt;=8.99)</formula>
    </cfRule>
    <cfRule type="expression" dxfId="1593" priority="73" stopIfTrue="1">
      <formula>AND(ISNUMBER(B$42),B$42&lt;=9.99)</formula>
    </cfRule>
    <cfRule type="expression" dxfId="1592" priority="74" stopIfTrue="1">
      <formula>AND(ISNUMBER(B$42),B$42&lt;=14.99)</formula>
    </cfRule>
    <cfRule type="expression" dxfId="1591" priority="75" stopIfTrue="1">
      <formula>AND(ISNUMBER(B$42),B$42&lt;=19.99)</formula>
    </cfRule>
    <cfRule type="expression" dxfId="1590" priority="76" stopIfTrue="1">
      <formula>AND(ISNUMBER(B$42),B$42&lt;=24.99)</formula>
    </cfRule>
    <cfRule type="expression" dxfId="1589" priority="77" stopIfTrue="1">
      <formula>AND(ISNUMBER(B$42),B$42&gt;=25)</formula>
    </cfRule>
  </conditionalFormatting>
  <conditionalFormatting sqref="B22:G22">
    <cfRule type="expression" dxfId="1588" priority="78" stopIfTrue="1">
      <formula>AND(ISNUMBER(B$43),B$43&lt;=8.83)</formula>
    </cfRule>
    <cfRule type="expression" dxfId="1587" priority="79" stopIfTrue="1">
      <formula>AND(ISNUMBER(B$43),B$43&lt;=8.99)</formula>
    </cfRule>
    <cfRule type="expression" dxfId="1586" priority="80" stopIfTrue="1">
      <formula>AND(ISNUMBER(B$43),B$43&lt;=9.99)</formula>
    </cfRule>
    <cfRule type="expression" dxfId="1585" priority="81" stopIfTrue="1">
      <formula>AND(ISNUMBER(B$43),B$43&lt;=14.99)</formula>
    </cfRule>
    <cfRule type="expression" dxfId="1584" priority="82" stopIfTrue="1">
      <formula>AND(ISNUMBER(B$43),B$43&lt;=19.99)</formula>
    </cfRule>
    <cfRule type="expression" dxfId="1583" priority="83" stopIfTrue="1">
      <formula>AND(ISNUMBER(B$43),B$43&lt;=24.99)</formula>
    </cfRule>
    <cfRule type="expression" dxfId="1582" priority="84" stopIfTrue="1">
      <formula>AND(ISNUMBER(B$43),B$43&gt;=25)</formula>
    </cfRule>
  </conditionalFormatting>
  <conditionalFormatting sqref="B23:G23">
    <cfRule type="expression" dxfId="1581" priority="85" stopIfTrue="1">
      <formula>AND(ISNUMBER(B$44),B$44&lt;=8.83)</formula>
    </cfRule>
    <cfRule type="expression" dxfId="1580" priority="86" stopIfTrue="1">
      <formula>AND(ISNUMBER(B$44),B$44&lt;=8.99)</formula>
    </cfRule>
    <cfRule type="expression" dxfId="1579" priority="87" stopIfTrue="1">
      <formula>AND(ISNUMBER(B$44),B$44&lt;=9.99)</formula>
    </cfRule>
    <cfRule type="expression" dxfId="1578" priority="88" stopIfTrue="1">
      <formula>AND(ISNUMBER(B$44),B$44&lt;=14.99)</formula>
    </cfRule>
    <cfRule type="expression" dxfId="1577" priority="89" stopIfTrue="1">
      <formula>AND(ISNUMBER(B$44),B$44&lt;=19.99)</formula>
    </cfRule>
    <cfRule type="expression" dxfId="1576" priority="90" stopIfTrue="1">
      <formula>AND(ISNUMBER(B$44),B$44&lt;=24.99)</formula>
    </cfRule>
    <cfRule type="expression" dxfId="1575" priority="91" stopIfTrue="1">
      <formula>AND(ISNUMBER(B$44),B$44&gt;=25)</formula>
    </cfRule>
  </conditionalFormatting>
  <conditionalFormatting sqref="B24:G24">
    <cfRule type="expression" dxfId="1574" priority="92" stopIfTrue="1">
      <formula>AND(ISNUMBER(B$45),B$45&lt;=8.83)</formula>
    </cfRule>
    <cfRule type="expression" dxfId="1573" priority="93" stopIfTrue="1">
      <formula>AND(ISNUMBER(B$45),B$45&lt;=8.99)</formula>
    </cfRule>
    <cfRule type="expression" dxfId="1572" priority="94" stopIfTrue="1">
      <formula>AND(ISNUMBER(B$45),B$45&lt;=9.99)</formula>
    </cfRule>
    <cfRule type="expression" dxfId="1571" priority="95" stopIfTrue="1">
      <formula>AND(ISNUMBER(B$45),B$45&lt;=14.99)</formula>
    </cfRule>
    <cfRule type="expression" dxfId="1570" priority="96" stopIfTrue="1">
      <formula>AND(ISNUMBER(B$45),B$45&lt;=19.99)</formula>
    </cfRule>
    <cfRule type="expression" dxfId="1569" priority="97" stopIfTrue="1">
      <formula>AND(ISNUMBER(B$45),B$45&lt;=24.99)</formula>
    </cfRule>
    <cfRule type="expression" dxfId="1568" priority="98" stopIfTrue="1">
      <formula>AND(ISNUMBER(B$45),B$45&gt;=25)</formula>
    </cfRule>
  </conditionalFormatting>
  <conditionalFormatting sqref="B25:G25">
    <cfRule type="expression" dxfId="1567" priority="99" stopIfTrue="1">
      <formula>AND(ISNUMBER(B$46),B$46&lt;=8.83)</formula>
    </cfRule>
    <cfRule type="expression" dxfId="1566" priority="100" stopIfTrue="1">
      <formula>AND(ISNUMBER(B$46),B$46&lt;=8.99)</formula>
    </cfRule>
    <cfRule type="expression" dxfId="1565" priority="101" stopIfTrue="1">
      <formula>AND(ISNUMBER(B$46),B$46&lt;=9.99)</formula>
    </cfRule>
    <cfRule type="expression" dxfId="1564" priority="102" stopIfTrue="1">
      <formula>AND(ISNUMBER(B$46),B$46&lt;=14.99)</formula>
    </cfRule>
    <cfRule type="expression" dxfId="1563" priority="103" stopIfTrue="1">
      <formula>AND(ISNUMBER(B$46),B$46&lt;=19.99)</formula>
    </cfRule>
    <cfRule type="expression" dxfId="1562" priority="104" stopIfTrue="1">
      <formula>AND(ISNUMBER(B$46),B$46&lt;=24.99)</formula>
    </cfRule>
    <cfRule type="expression" dxfId="1561" priority="105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9.5" style="38" customWidth="1"/>
    <col min="258" max="259" width="9.875" style="38" customWidth="1"/>
    <col min="260" max="263" width="11.25" style="38" customWidth="1"/>
    <col min="264" max="266" width="8.125" style="38" customWidth="1"/>
    <col min="267" max="267" width="8.625" style="38" customWidth="1"/>
    <col min="268" max="512" width="11" style="38"/>
    <col min="513" max="513" width="9.5" style="38" customWidth="1"/>
    <col min="514" max="515" width="9.875" style="38" customWidth="1"/>
    <col min="516" max="519" width="11.25" style="38" customWidth="1"/>
    <col min="520" max="522" width="8.125" style="38" customWidth="1"/>
    <col min="523" max="523" width="8.625" style="38" customWidth="1"/>
    <col min="524" max="768" width="11" style="38"/>
    <col min="769" max="769" width="9.5" style="38" customWidth="1"/>
    <col min="770" max="771" width="9.875" style="38" customWidth="1"/>
    <col min="772" max="775" width="11.25" style="38" customWidth="1"/>
    <col min="776" max="778" width="8.125" style="38" customWidth="1"/>
    <col min="779" max="779" width="8.625" style="38" customWidth="1"/>
    <col min="780" max="1024" width="11" style="38"/>
    <col min="1025" max="1025" width="9.5" style="38" customWidth="1"/>
    <col min="1026" max="1027" width="9.875" style="38" customWidth="1"/>
    <col min="1028" max="1031" width="11.25" style="38" customWidth="1"/>
    <col min="1032" max="1034" width="8.125" style="38" customWidth="1"/>
    <col min="1035" max="1035" width="8.625" style="38" customWidth="1"/>
    <col min="1036" max="1280" width="11" style="38"/>
    <col min="1281" max="1281" width="9.5" style="38" customWidth="1"/>
    <col min="1282" max="1283" width="9.875" style="38" customWidth="1"/>
    <col min="1284" max="1287" width="11.25" style="38" customWidth="1"/>
    <col min="1288" max="1290" width="8.125" style="38" customWidth="1"/>
    <col min="1291" max="1291" width="8.625" style="38" customWidth="1"/>
    <col min="1292" max="1536" width="11" style="38"/>
    <col min="1537" max="1537" width="9.5" style="38" customWidth="1"/>
    <col min="1538" max="1539" width="9.875" style="38" customWidth="1"/>
    <col min="1540" max="1543" width="11.25" style="38" customWidth="1"/>
    <col min="1544" max="1546" width="8.125" style="38" customWidth="1"/>
    <col min="1547" max="1547" width="8.625" style="38" customWidth="1"/>
    <col min="1548" max="1792" width="11" style="38"/>
    <col min="1793" max="1793" width="9.5" style="38" customWidth="1"/>
    <col min="1794" max="1795" width="9.875" style="38" customWidth="1"/>
    <col min="1796" max="1799" width="11.25" style="38" customWidth="1"/>
    <col min="1800" max="1802" width="8.125" style="38" customWidth="1"/>
    <col min="1803" max="1803" width="8.625" style="38" customWidth="1"/>
    <col min="1804" max="2048" width="11" style="38"/>
    <col min="2049" max="2049" width="9.5" style="38" customWidth="1"/>
    <col min="2050" max="2051" width="9.875" style="38" customWidth="1"/>
    <col min="2052" max="2055" width="11.25" style="38" customWidth="1"/>
    <col min="2056" max="2058" width="8.125" style="38" customWidth="1"/>
    <col min="2059" max="2059" width="8.625" style="38" customWidth="1"/>
    <col min="2060" max="2304" width="11" style="38"/>
    <col min="2305" max="2305" width="9.5" style="38" customWidth="1"/>
    <col min="2306" max="2307" width="9.875" style="38" customWidth="1"/>
    <col min="2308" max="2311" width="11.25" style="38" customWidth="1"/>
    <col min="2312" max="2314" width="8.125" style="38" customWidth="1"/>
    <col min="2315" max="2315" width="8.625" style="38" customWidth="1"/>
    <col min="2316" max="2560" width="11" style="38"/>
    <col min="2561" max="2561" width="9.5" style="38" customWidth="1"/>
    <col min="2562" max="2563" width="9.875" style="38" customWidth="1"/>
    <col min="2564" max="2567" width="11.25" style="38" customWidth="1"/>
    <col min="2568" max="2570" width="8.125" style="38" customWidth="1"/>
    <col min="2571" max="2571" width="8.625" style="38" customWidth="1"/>
    <col min="2572" max="2816" width="11" style="38"/>
    <col min="2817" max="2817" width="9.5" style="38" customWidth="1"/>
    <col min="2818" max="2819" width="9.875" style="38" customWidth="1"/>
    <col min="2820" max="2823" width="11.25" style="38" customWidth="1"/>
    <col min="2824" max="2826" width="8.125" style="38" customWidth="1"/>
    <col min="2827" max="2827" width="8.625" style="38" customWidth="1"/>
    <col min="2828" max="3072" width="11" style="38"/>
    <col min="3073" max="3073" width="9.5" style="38" customWidth="1"/>
    <col min="3074" max="3075" width="9.875" style="38" customWidth="1"/>
    <col min="3076" max="3079" width="11.25" style="38" customWidth="1"/>
    <col min="3080" max="3082" width="8.125" style="38" customWidth="1"/>
    <col min="3083" max="3083" width="8.625" style="38" customWidth="1"/>
    <col min="3084" max="3328" width="11" style="38"/>
    <col min="3329" max="3329" width="9.5" style="38" customWidth="1"/>
    <col min="3330" max="3331" width="9.875" style="38" customWidth="1"/>
    <col min="3332" max="3335" width="11.25" style="38" customWidth="1"/>
    <col min="3336" max="3338" width="8.125" style="38" customWidth="1"/>
    <col min="3339" max="3339" width="8.625" style="38" customWidth="1"/>
    <col min="3340" max="3584" width="11" style="38"/>
    <col min="3585" max="3585" width="9.5" style="38" customWidth="1"/>
    <col min="3586" max="3587" width="9.875" style="38" customWidth="1"/>
    <col min="3588" max="3591" width="11.25" style="38" customWidth="1"/>
    <col min="3592" max="3594" width="8.125" style="38" customWidth="1"/>
    <col min="3595" max="3595" width="8.625" style="38" customWidth="1"/>
    <col min="3596" max="3840" width="11" style="38"/>
    <col min="3841" max="3841" width="9.5" style="38" customWidth="1"/>
    <col min="3842" max="3843" width="9.875" style="38" customWidth="1"/>
    <col min="3844" max="3847" width="11.25" style="38" customWidth="1"/>
    <col min="3848" max="3850" width="8.125" style="38" customWidth="1"/>
    <col min="3851" max="3851" width="8.625" style="38" customWidth="1"/>
    <col min="3852" max="4096" width="11" style="38"/>
    <col min="4097" max="4097" width="9.5" style="38" customWidth="1"/>
    <col min="4098" max="4099" width="9.875" style="38" customWidth="1"/>
    <col min="4100" max="4103" width="11.25" style="38" customWidth="1"/>
    <col min="4104" max="4106" width="8.125" style="38" customWidth="1"/>
    <col min="4107" max="4107" width="8.625" style="38" customWidth="1"/>
    <col min="4108" max="4352" width="11" style="38"/>
    <col min="4353" max="4353" width="9.5" style="38" customWidth="1"/>
    <col min="4354" max="4355" width="9.875" style="38" customWidth="1"/>
    <col min="4356" max="4359" width="11.25" style="38" customWidth="1"/>
    <col min="4360" max="4362" width="8.125" style="38" customWidth="1"/>
    <col min="4363" max="4363" width="8.625" style="38" customWidth="1"/>
    <col min="4364" max="4608" width="11" style="38"/>
    <col min="4609" max="4609" width="9.5" style="38" customWidth="1"/>
    <col min="4610" max="4611" width="9.875" style="38" customWidth="1"/>
    <col min="4612" max="4615" width="11.25" style="38" customWidth="1"/>
    <col min="4616" max="4618" width="8.125" style="38" customWidth="1"/>
    <col min="4619" max="4619" width="8.625" style="38" customWidth="1"/>
    <col min="4620" max="4864" width="11" style="38"/>
    <col min="4865" max="4865" width="9.5" style="38" customWidth="1"/>
    <col min="4866" max="4867" width="9.875" style="38" customWidth="1"/>
    <col min="4868" max="4871" width="11.25" style="38" customWidth="1"/>
    <col min="4872" max="4874" width="8.125" style="38" customWidth="1"/>
    <col min="4875" max="4875" width="8.625" style="38" customWidth="1"/>
    <col min="4876" max="5120" width="11" style="38"/>
    <col min="5121" max="5121" width="9.5" style="38" customWidth="1"/>
    <col min="5122" max="5123" width="9.875" style="38" customWidth="1"/>
    <col min="5124" max="5127" width="11.25" style="38" customWidth="1"/>
    <col min="5128" max="5130" width="8.125" style="38" customWidth="1"/>
    <col min="5131" max="5131" width="8.625" style="38" customWidth="1"/>
    <col min="5132" max="5376" width="11" style="38"/>
    <col min="5377" max="5377" width="9.5" style="38" customWidth="1"/>
    <col min="5378" max="5379" width="9.875" style="38" customWidth="1"/>
    <col min="5380" max="5383" width="11.25" style="38" customWidth="1"/>
    <col min="5384" max="5386" width="8.125" style="38" customWidth="1"/>
    <col min="5387" max="5387" width="8.625" style="38" customWidth="1"/>
    <col min="5388" max="5632" width="11" style="38"/>
    <col min="5633" max="5633" width="9.5" style="38" customWidth="1"/>
    <col min="5634" max="5635" width="9.875" style="38" customWidth="1"/>
    <col min="5636" max="5639" width="11.25" style="38" customWidth="1"/>
    <col min="5640" max="5642" width="8.125" style="38" customWidth="1"/>
    <col min="5643" max="5643" width="8.625" style="38" customWidth="1"/>
    <col min="5644" max="5888" width="11" style="38"/>
    <col min="5889" max="5889" width="9.5" style="38" customWidth="1"/>
    <col min="5890" max="5891" width="9.875" style="38" customWidth="1"/>
    <col min="5892" max="5895" width="11.25" style="38" customWidth="1"/>
    <col min="5896" max="5898" width="8.125" style="38" customWidth="1"/>
    <col min="5899" max="5899" width="8.625" style="38" customWidth="1"/>
    <col min="5900" max="6144" width="11" style="38"/>
    <col min="6145" max="6145" width="9.5" style="38" customWidth="1"/>
    <col min="6146" max="6147" width="9.875" style="38" customWidth="1"/>
    <col min="6148" max="6151" width="11.25" style="38" customWidth="1"/>
    <col min="6152" max="6154" width="8.125" style="38" customWidth="1"/>
    <col min="6155" max="6155" width="8.625" style="38" customWidth="1"/>
    <col min="6156" max="6400" width="11" style="38"/>
    <col min="6401" max="6401" width="9.5" style="38" customWidth="1"/>
    <col min="6402" max="6403" width="9.875" style="38" customWidth="1"/>
    <col min="6404" max="6407" width="11.25" style="38" customWidth="1"/>
    <col min="6408" max="6410" width="8.125" style="38" customWidth="1"/>
    <col min="6411" max="6411" width="8.625" style="38" customWidth="1"/>
    <col min="6412" max="6656" width="11" style="38"/>
    <col min="6657" max="6657" width="9.5" style="38" customWidth="1"/>
    <col min="6658" max="6659" width="9.875" style="38" customWidth="1"/>
    <col min="6660" max="6663" width="11.25" style="38" customWidth="1"/>
    <col min="6664" max="6666" width="8.125" style="38" customWidth="1"/>
    <col min="6667" max="6667" width="8.625" style="38" customWidth="1"/>
    <col min="6668" max="6912" width="11" style="38"/>
    <col min="6913" max="6913" width="9.5" style="38" customWidth="1"/>
    <col min="6914" max="6915" width="9.875" style="38" customWidth="1"/>
    <col min="6916" max="6919" width="11.25" style="38" customWidth="1"/>
    <col min="6920" max="6922" width="8.125" style="38" customWidth="1"/>
    <col min="6923" max="6923" width="8.625" style="38" customWidth="1"/>
    <col min="6924" max="7168" width="11" style="38"/>
    <col min="7169" max="7169" width="9.5" style="38" customWidth="1"/>
    <col min="7170" max="7171" width="9.875" style="38" customWidth="1"/>
    <col min="7172" max="7175" width="11.25" style="38" customWidth="1"/>
    <col min="7176" max="7178" width="8.125" style="38" customWidth="1"/>
    <col min="7179" max="7179" width="8.625" style="38" customWidth="1"/>
    <col min="7180" max="7424" width="11" style="38"/>
    <col min="7425" max="7425" width="9.5" style="38" customWidth="1"/>
    <col min="7426" max="7427" width="9.875" style="38" customWidth="1"/>
    <col min="7428" max="7431" width="11.25" style="38" customWidth="1"/>
    <col min="7432" max="7434" width="8.125" style="38" customWidth="1"/>
    <col min="7435" max="7435" width="8.625" style="38" customWidth="1"/>
    <col min="7436" max="7680" width="11" style="38"/>
    <col min="7681" max="7681" width="9.5" style="38" customWidth="1"/>
    <col min="7682" max="7683" width="9.875" style="38" customWidth="1"/>
    <col min="7684" max="7687" width="11.25" style="38" customWidth="1"/>
    <col min="7688" max="7690" width="8.125" style="38" customWidth="1"/>
    <col min="7691" max="7691" width="8.625" style="38" customWidth="1"/>
    <col min="7692" max="7936" width="11" style="38"/>
    <col min="7937" max="7937" width="9.5" style="38" customWidth="1"/>
    <col min="7938" max="7939" width="9.875" style="38" customWidth="1"/>
    <col min="7940" max="7943" width="11.25" style="38" customWidth="1"/>
    <col min="7944" max="7946" width="8.125" style="38" customWidth="1"/>
    <col min="7947" max="7947" width="8.625" style="38" customWidth="1"/>
    <col min="7948" max="8192" width="11" style="38"/>
    <col min="8193" max="8193" width="9.5" style="38" customWidth="1"/>
    <col min="8194" max="8195" width="9.875" style="38" customWidth="1"/>
    <col min="8196" max="8199" width="11.25" style="38" customWidth="1"/>
    <col min="8200" max="8202" width="8.125" style="38" customWidth="1"/>
    <col min="8203" max="8203" width="8.625" style="38" customWidth="1"/>
    <col min="8204" max="8448" width="11" style="38"/>
    <col min="8449" max="8449" width="9.5" style="38" customWidth="1"/>
    <col min="8450" max="8451" width="9.875" style="38" customWidth="1"/>
    <col min="8452" max="8455" width="11.25" style="38" customWidth="1"/>
    <col min="8456" max="8458" width="8.125" style="38" customWidth="1"/>
    <col min="8459" max="8459" width="8.625" style="38" customWidth="1"/>
    <col min="8460" max="8704" width="11" style="38"/>
    <col min="8705" max="8705" width="9.5" style="38" customWidth="1"/>
    <col min="8706" max="8707" width="9.875" style="38" customWidth="1"/>
    <col min="8708" max="8711" width="11.25" style="38" customWidth="1"/>
    <col min="8712" max="8714" width="8.125" style="38" customWidth="1"/>
    <col min="8715" max="8715" width="8.625" style="38" customWidth="1"/>
    <col min="8716" max="8960" width="11" style="38"/>
    <col min="8961" max="8961" width="9.5" style="38" customWidth="1"/>
    <col min="8962" max="8963" width="9.875" style="38" customWidth="1"/>
    <col min="8964" max="8967" width="11.25" style="38" customWidth="1"/>
    <col min="8968" max="8970" width="8.125" style="38" customWidth="1"/>
    <col min="8971" max="8971" width="8.625" style="38" customWidth="1"/>
    <col min="8972" max="9216" width="11" style="38"/>
    <col min="9217" max="9217" width="9.5" style="38" customWidth="1"/>
    <col min="9218" max="9219" width="9.875" style="38" customWidth="1"/>
    <col min="9220" max="9223" width="11.25" style="38" customWidth="1"/>
    <col min="9224" max="9226" width="8.125" style="38" customWidth="1"/>
    <col min="9227" max="9227" width="8.625" style="38" customWidth="1"/>
    <col min="9228" max="9472" width="11" style="38"/>
    <col min="9473" max="9473" width="9.5" style="38" customWidth="1"/>
    <col min="9474" max="9475" width="9.875" style="38" customWidth="1"/>
    <col min="9476" max="9479" width="11.25" style="38" customWidth="1"/>
    <col min="9480" max="9482" width="8.125" style="38" customWidth="1"/>
    <col min="9483" max="9483" width="8.625" style="38" customWidth="1"/>
    <col min="9484" max="9728" width="11" style="38"/>
    <col min="9729" max="9729" width="9.5" style="38" customWidth="1"/>
    <col min="9730" max="9731" width="9.875" style="38" customWidth="1"/>
    <col min="9732" max="9735" width="11.25" style="38" customWidth="1"/>
    <col min="9736" max="9738" width="8.125" style="38" customWidth="1"/>
    <col min="9739" max="9739" width="8.625" style="38" customWidth="1"/>
    <col min="9740" max="9984" width="11" style="38"/>
    <col min="9985" max="9985" width="9.5" style="38" customWidth="1"/>
    <col min="9986" max="9987" width="9.875" style="38" customWidth="1"/>
    <col min="9988" max="9991" width="11.25" style="38" customWidth="1"/>
    <col min="9992" max="9994" width="8.125" style="38" customWidth="1"/>
    <col min="9995" max="9995" width="8.625" style="38" customWidth="1"/>
    <col min="9996" max="10240" width="11" style="38"/>
    <col min="10241" max="10241" width="9.5" style="38" customWidth="1"/>
    <col min="10242" max="10243" width="9.875" style="38" customWidth="1"/>
    <col min="10244" max="10247" width="11.25" style="38" customWidth="1"/>
    <col min="10248" max="10250" width="8.125" style="38" customWidth="1"/>
    <col min="10251" max="10251" width="8.625" style="38" customWidth="1"/>
    <col min="10252" max="10496" width="11" style="38"/>
    <col min="10497" max="10497" width="9.5" style="38" customWidth="1"/>
    <col min="10498" max="10499" width="9.875" style="38" customWidth="1"/>
    <col min="10500" max="10503" width="11.25" style="38" customWidth="1"/>
    <col min="10504" max="10506" width="8.125" style="38" customWidth="1"/>
    <col min="10507" max="10507" width="8.625" style="38" customWidth="1"/>
    <col min="10508" max="10752" width="11" style="38"/>
    <col min="10753" max="10753" width="9.5" style="38" customWidth="1"/>
    <col min="10754" max="10755" width="9.875" style="38" customWidth="1"/>
    <col min="10756" max="10759" width="11.25" style="38" customWidth="1"/>
    <col min="10760" max="10762" width="8.125" style="38" customWidth="1"/>
    <col min="10763" max="10763" width="8.625" style="38" customWidth="1"/>
    <col min="10764" max="11008" width="11" style="38"/>
    <col min="11009" max="11009" width="9.5" style="38" customWidth="1"/>
    <col min="11010" max="11011" width="9.875" style="38" customWidth="1"/>
    <col min="11012" max="11015" width="11.25" style="38" customWidth="1"/>
    <col min="11016" max="11018" width="8.125" style="38" customWidth="1"/>
    <col min="11019" max="11019" width="8.625" style="38" customWidth="1"/>
    <col min="11020" max="11264" width="11" style="38"/>
    <col min="11265" max="11265" width="9.5" style="38" customWidth="1"/>
    <col min="11266" max="11267" width="9.875" style="38" customWidth="1"/>
    <col min="11268" max="11271" width="11.25" style="38" customWidth="1"/>
    <col min="11272" max="11274" width="8.125" style="38" customWidth="1"/>
    <col min="11275" max="11275" width="8.625" style="38" customWidth="1"/>
    <col min="11276" max="11520" width="11" style="38"/>
    <col min="11521" max="11521" width="9.5" style="38" customWidth="1"/>
    <col min="11522" max="11523" width="9.875" style="38" customWidth="1"/>
    <col min="11524" max="11527" width="11.25" style="38" customWidth="1"/>
    <col min="11528" max="11530" width="8.125" style="38" customWidth="1"/>
    <col min="11531" max="11531" width="8.625" style="38" customWidth="1"/>
    <col min="11532" max="11776" width="11" style="38"/>
    <col min="11777" max="11777" width="9.5" style="38" customWidth="1"/>
    <col min="11778" max="11779" width="9.875" style="38" customWidth="1"/>
    <col min="11780" max="11783" width="11.25" style="38" customWidth="1"/>
    <col min="11784" max="11786" width="8.125" style="38" customWidth="1"/>
    <col min="11787" max="11787" width="8.625" style="38" customWidth="1"/>
    <col min="11788" max="12032" width="11" style="38"/>
    <col min="12033" max="12033" width="9.5" style="38" customWidth="1"/>
    <col min="12034" max="12035" width="9.875" style="38" customWidth="1"/>
    <col min="12036" max="12039" width="11.25" style="38" customWidth="1"/>
    <col min="12040" max="12042" width="8.125" style="38" customWidth="1"/>
    <col min="12043" max="12043" width="8.625" style="38" customWidth="1"/>
    <col min="12044" max="12288" width="11" style="38"/>
    <col min="12289" max="12289" width="9.5" style="38" customWidth="1"/>
    <col min="12290" max="12291" width="9.875" style="38" customWidth="1"/>
    <col min="12292" max="12295" width="11.25" style="38" customWidth="1"/>
    <col min="12296" max="12298" width="8.125" style="38" customWidth="1"/>
    <col min="12299" max="12299" width="8.625" style="38" customWidth="1"/>
    <col min="12300" max="12544" width="11" style="38"/>
    <col min="12545" max="12545" width="9.5" style="38" customWidth="1"/>
    <col min="12546" max="12547" width="9.875" style="38" customWidth="1"/>
    <col min="12548" max="12551" width="11.25" style="38" customWidth="1"/>
    <col min="12552" max="12554" width="8.125" style="38" customWidth="1"/>
    <col min="12555" max="12555" width="8.625" style="38" customWidth="1"/>
    <col min="12556" max="12800" width="11" style="38"/>
    <col min="12801" max="12801" width="9.5" style="38" customWidth="1"/>
    <col min="12802" max="12803" width="9.875" style="38" customWidth="1"/>
    <col min="12804" max="12807" width="11.25" style="38" customWidth="1"/>
    <col min="12808" max="12810" width="8.125" style="38" customWidth="1"/>
    <col min="12811" max="12811" width="8.625" style="38" customWidth="1"/>
    <col min="12812" max="13056" width="11" style="38"/>
    <col min="13057" max="13057" width="9.5" style="38" customWidth="1"/>
    <col min="13058" max="13059" width="9.875" style="38" customWidth="1"/>
    <col min="13060" max="13063" width="11.25" style="38" customWidth="1"/>
    <col min="13064" max="13066" width="8.125" style="38" customWidth="1"/>
    <col min="13067" max="13067" width="8.625" style="38" customWidth="1"/>
    <col min="13068" max="13312" width="11" style="38"/>
    <col min="13313" max="13313" width="9.5" style="38" customWidth="1"/>
    <col min="13314" max="13315" width="9.875" style="38" customWidth="1"/>
    <col min="13316" max="13319" width="11.25" style="38" customWidth="1"/>
    <col min="13320" max="13322" width="8.125" style="38" customWidth="1"/>
    <col min="13323" max="13323" width="8.625" style="38" customWidth="1"/>
    <col min="13324" max="13568" width="11" style="38"/>
    <col min="13569" max="13569" width="9.5" style="38" customWidth="1"/>
    <col min="13570" max="13571" width="9.875" style="38" customWidth="1"/>
    <col min="13572" max="13575" width="11.25" style="38" customWidth="1"/>
    <col min="13576" max="13578" width="8.125" style="38" customWidth="1"/>
    <col min="13579" max="13579" width="8.625" style="38" customWidth="1"/>
    <col min="13580" max="13824" width="11" style="38"/>
    <col min="13825" max="13825" width="9.5" style="38" customWidth="1"/>
    <col min="13826" max="13827" width="9.875" style="38" customWidth="1"/>
    <col min="13828" max="13831" width="11.25" style="38" customWidth="1"/>
    <col min="13832" max="13834" width="8.125" style="38" customWidth="1"/>
    <col min="13835" max="13835" width="8.625" style="38" customWidth="1"/>
    <col min="13836" max="14080" width="11" style="38"/>
    <col min="14081" max="14081" width="9.5" style="38" customWidth="1"/>
    <col min="14082" max="14083" width="9.875" style="38" customWidth="1"/>
    <col min="14084" max="14087" width="11.25" style="38" customWidth="1"/>
    <col min="14088" max="14090" width="8.125" style="38" customWidth="1"/>
    <col min="14091" max="14091" width="8.625" style="38" customWidth="1"/>
    <col min="14092" max="14336" width="11" style="38"/>
    <col min="14337" max="14337" width="9.5" style="38" customWidth="1"/>
    <col min="14338" max="14339" width="9.875" style="38" customWidth="1"/>
    <col min="14340" max="14343" width="11.25" style="38" customWidth="1"/>
    <col min="14344" max="14346" width="8.125" style="38" customWidth="1"/>
    <col min="14347" max="14347" width="8.625" style="38" customWidth="1"/>
    <col min="14348" max="14592" width="11" style="38"/>
    <col min="14593" max="14593" width="9.5" style="38" customWidth="1"/>
    <col min="14594" max="14595" width="9.875" style="38" customWidth="1"/>
    <col min="14596" max="14599" width="11.25" style="38" customWidth="1"/>
    <col min="14600" max="14602" width="8.125" style="38" customWidth="1"/>
    <col min="14603" max="14603" width="8.625" style="38" customWidth="1"/>
    <col min="14604" max="14848" width="11" style="38"/>
    <col min="14849" max="14849" width="9.5" style="38" customWidth="1"/>
    <col min="14850" max="14851" width="9.875" style="38" customWidth="1"/>
    <col min="14852" max="14855" width="11.25" style="38" customWidth="1"/>
    <col min="14856" max="14858" width="8.125" style="38" customWidth="1"/>
    <col min="14859" max="14859" width="8.625" style="38" customWidth="1"/>
    <col min="14860" max="15104" width="11" style="38"/>
    <col min="15105" max="15105" width="9.5" style="38" customWidth="1"/>
    <col min="15106" max="15107" width="9.875" style="38" customWidth="1"/>
    <col min="15108" max="15111" width="11.25" style="38" customWidth="1"/>
    <col min="15112" max="15114" width="8.125" style="38" customWidth="1"/>
    <col min="15115" max="15115" width="8.625" style="38" customWidth="1"/>
    <col min="15116" max="15360" width="11" style="38"/>
    <col min="15361" max="15361" width="9.5" style="38" customWidth="1"/>
    <col min="15362" max="15363" width="9.875" style="38" customWidth="1"/>
    <col min="15364" max="15367" width="11.25" style="38" customWidth="1"/>
    <col min="15368" max="15370" width="8.125" style="38" customWidth="1"/>
    <col min="15371" max="15371" width="8.625" style="38" customWidth="1"/>
    <col min="15372" max="15616" width="11" style="38"/>
    <col min="15617" max="15617" width="9.5" style="38" customWidth="1"/>
    <col min="15618" max="15619" width="9.875" style="38" customWidth="1"/>
    <col min="15620" max="15623" width="11.25" style="38" customWidth="1"/>
    <col min="15624" max="15626" width="8.125" style="38" customWidth="1"/>
    <col min="15627" max="15627" width="8.625" style="38" customWidth="1"/>
    <col min="15628" max="15872" width="11" style="38"/>
    <col min="15873" max="15873" width="9.5" style="38" customWidth="1"/>
    <col min="15874" max="15875" width="9.875" style="38" customWidth="1"/>
    <col min="15876" max="15879" width="11.25" style="38" customWidth="1"/>
    <col min="15880" max="15882" width="8.125" style="38" customWidth="1"/>
    <col min="15883" max="15883" width="8.625" style="38" customWidth="1"/>
    <col min="15884" max="16128" width="11" style="38"/>
    <col min="16129" max="16129" width="9.5" style="38" customWidth="1"/>
    <col min="16130" max="16131" width="9.875" style="38" customWidth="1"/>
    <col min="16132" max="16135" width="11.25" style="38" customWidth="1"/>
    <col min="16136" max="16138" width="8.125" style="38" customWidth="1"/>
    <col min="16139" max="16139" width="8.625" style="38" customWidth="1"/>
    <col min="16140" max="16384" width="11" style="38"/>
  </cols>
  <sheetData>
    <row r="1" spans="1:11" ht="15.75" x14ac:dyDescent="0.25">
      <c r="A1" s="37" t="s">
        <v>65</v>
      </c>
    </row>
    <row r="2" spans="1:11" s="39" customFormat="1" ht="11.25" x14ac:dyDescent="0.2">
      <c r="B2" s="40"/>
    </row>
    <row r="3" spans="1:11" s="39" customFormat="1" ht="11.25" x14ac:dyDescent="0.2">
      <c r="A3" s="40" t="s">
        <v>34</v>
      </c>
      <c r="B3" s="40">
        <v>40</v>
      </c>
    </row>
    <row r="4" spans="1:11" s="39" customFormat="1" ht="11.25" x14ac:dyDescent="0.2">
      <c r="A4" s="40" t="s">
        <v>35</v>
      </c>
      <c r="B4" s="40">
        <v>173.2</v>
      </c>
    </row>
    <row r="5" spans="1:11" s="39" customFormat="1" ht="11.25" x14ac:dyDescent="0.2">
      <c r="A5" s="40" t="s">
        <v>36</v>
      </c>
      <c r="B5" s="41">
        <v>42461</v>
      </c>
    </row>
    <row r="6" spans="1:11" s="39" customFormat="1" ht="11.25" x14ac:dyDescent="0.2">
      <c r="A6" s="40" t="s">
        <v>37</v>
      </c>
      <c r="B6" s="41">
        <v>42825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43" t="s">
        <v>38</v>
      </c>
    </row>
    <row r="10" spans="1:11" ht="25.5" x14ac:dyDescent="0.2">
      <c r="A10" s="51" t="s">
        <v>39</v>
      </c>
      <c r="B10" s="52" t="s">
        <v>54</v>
      </c>
      <c r="C10" s="52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45"/>
      <c r="I10" s="45"/>
      <c r="J10" s="45"/>
      <c r="K10" s="45"/>
    </row>
    <row r="11" spans="1:11" x14ac:dyDescent="0.2">
      <c r="A11" s="46">
        <v>15</v>
      </c>
      <c r="B11" s="48">
        <v>4223.54</v>
      </c>
      <c r="C11" s="48">
        <v>4684.84</v>
      </c>
      <c r="D11" s="48">
        <v>4858.5600000000004</v>
      </c>
      <c r="E11" s="48">
        <v>5475.62</v>
      </c>
      <c r="F11" s="48">
        <v>5942.92</v>
      </c>
      <c r="G11" s="48" t="s">
        <v>49</v>
      </c>
      <c r="H11" s="48"/>
      <c r="I11" s="48"/>
      <c r="J11" s="48"/>
      <c r="K11" s="48"/>
    </row>
    <row r="12" spans="1:11" x14ac:dyDescent="0.2">
      <c r="A12" s="46">
        <v>14</v>
      </c>
      <c r="B12" s="48">
        <v>3822.16</v>
      </c>
      <c r="C12" s="48">
        <v>4241.5200000000004</v>
      </c>
      <c r="D12" s="48">
        <v>4487.1400000000003</v>
      </c>
      <c r="E12" s="48">
        <v>4858.5600000000004</v>
      </c>
      <c r="F12" s="48">
        <v>5427.7</v>
      </c>
      <c r="G12" s="48" t="s">
        <v>49</v>
      </c>
      <c r="H12" s="48"/>
      <c r="I12" s="48"/>
      <c r="J12" s="48"/>
      <c r="K12" s="48"/>
    </row>
    <row r="13" spans="1:11" x14ac:dyDescent="0.2">
      <c r="A13" s="46">
        <v>13</v>
      </c>
      <c r="B13" s="48">
        <v>3522.61</v>
      </c>
      <c r="C13" s="48">
        <v>3912.03</v>
      </c>
      <c r="D13" s="48">
        <v>4121.7</v>
      </c>
      <c r="E13" s="48">
        <v>4529.07</v>
      </c>
      <c r="F13" s="48">
        <v>5092.21</v>
      </c>
      <c r="G13" s="48" t="s">
        <v>49</v>
      </c>
      <c r="H13" s="48"/>
      <c r="I13" s="48"/>
      <c r="J13" s="48"/>
      <c r="K13" s="48"/>
    </row>
    <row r="14" spans="1:11" x14ac:dyDescent="0.2">
      <c r="A14" s="46">
        <v>12</v>
      </c>
      <c r="B14" s="48">
        <v>3157.17</v>
      </c>
      <c r="C14" s="48">
        <v>3504.63</v>
      </c>
      <c r="D14" s="48">
        <v>3995.87</v>
      </c>
      <c r="E14" s="48">
        <v>4427.22</v>
      </c>
      <c r="F14" s="48">
        <v>4984.37</v>
      </c>
      <c r="G14" s="48" t="s">
        <v>49</v>
      </c>
      <c r="H14" s="48"/>
      <c r="I14" s="48"/>
      <c r="J14" s="48"/>
      <c r="K14" s="48"/>
    </row>
    <row r="15" spans="1:11" x14ac:dyDescent="0.2">
      <c r="A15" s="46">
        <v>11</v>
      </c>
      <c r="B15" s="48">
        <v>3049.34</v>
      </c>
      <c r="C15" s="48">
        <v>3378.83</v>
      </c>
      <c r="D15" s="48">
        <v>3624.46</v>
      </c>
      <c r="E15" s="48">
        <v>3995.87</v>
      </c>
      <c r="F15" s="48">
        <v>4535.0600000000004</v>
      </c>
      <c r="G15" s="48" t="s">
        <v>49</v>
      </c>
      <c r="H15" s="48"/>
      <c r="I15" s="48"/>
      <c r="J15" s="48"/>
      <c r="K15" s="48"/>
    </row>
    <row r="16" spans="1:11" x14ac:dyDescent="0.2">
      <c r="A16" s="46">
        <v>10</v>
      </c>
      <c r="B16" s="48">
        <v>2935.51</v>
      </c>
      <c r="C16" s="48">
        <v>3259.01</v>
      </c>
      <c r="D16" s="48">
        <v>3504.63</v>
      </c>
      <c r="E16" s="48">
        <v>3750.27</v>
      </c>
      <c r="F16" s="48">
        <v>4217.5600000000004</v>
      </c>
      <c r="G16" s="48" t="s">
        <v>49</v>
      </c>
      <c r="H16" s="48"/>
      <c r="I16" s="48"/>
      <c r="J16" s="48"/>
      <c r="K16" s="48"/>
    </row>
    <row r="17" spans="1:13" x14ac:dyDescent="0.2">
      <c r="A17" s="46">
        <v>9</v>
      </c>
      <c r="B17" s="48">
        <v>2613.23</v>
      </c>
      <c r="C17" s="48">
        <v>2888.2</v>
      </c>
      <c r="D17" s="48">
        <v>3028.62</v>
      </c>
      <c r="E17" s="48">
        <v>3414.78</v>
      </c>
      <c r="F17" s="48">
        <v>3726.31</v>
      </c>
      <c r="G17" s="48" t="s">
        <v>49</v>
      </c>
      <c r="H17" s="48"/>
      <c r="I17" s="48"/>
      <c r="J17" s="48"/>
      <c r="K17" s="48"/>
    </row>
    <row r="18" spans="1:13" x14ac:dyDescent="0.2">
      <c r="A18" s="46">
        <v>8</v>
      </c>
      <c r="B18" s="48">
        <v>2449.42</v>
      </c>
      <c r="C18" s="48">
        <v>2706.85</v>
      </c>
      <c r="D18" s="48">
        <v>2823.84</v>
      </c>
      <c r="E18" s="48">
        <v>2935.01</v>
      </c>
      <c r="F18" s="48">
        <v>3057.87</v>
      </c>
      <c r="G18" s="48">
        <v>3133.93</v>
      </c>
      <c r="H18" s="48"/>
      <c r="I18" s="48"/>
      <c r="J18" s="48"/>
      <c r="K18" s="48"/>
    </row>
    <row r="19" spans="1:13" x14ac:dyDescent="0.2">
      <c r="A19" s="46">
        <v>7</v>
      </c>
      <c r="B19" s="48">
        <v>2297.3200000000002</v>
      </c>
      <c r="C19" s="48">
        <v>2537.1799999999998</v>
      </c>
      <c r="D19" s="48">
        <v>2695.14</v>
      </c>
      <c r="E19" s="48">
        <v>2812.15</v>
      </c>
      <c r="F19" s="48">
        <v>2905.76</v>
      </c>
      <c r="G19" s="48">
        <v>2987.65</v>
      </c>
      <c r="H19" s="48"/>
      <c r="I19" s="48"/>
      <c r="J19" s="48"/>
      <c r="K19" s="48"/>
    </row>
    <row r="20" spans="1:13" x14ac:dyDescent="0.2">
      <c r="A20" s="46">
        <v>6</v>
      </c>
      <c r="B20" s="48">
        <v>2256.35</v>
      </c>
      <c r="C20" s="48">
        <v>2490.38</v>
      </c>
      <c r="D20" s="48">
        <v>2607.39</v>
      </c>
      <c r="E20" s="48">
        <v>2724.39</v>
      </c>
      <c r="F20" s="48">
        <v>2800.46</v>
      </c>
      <c r="G20" s="48">
        <v>2882.35</v>
      </c>
      <c r="H20" s="48"/>
      <c r="I20" s="48"/>
      <c r="J20" s="48"/>
      <c r="K20" s="48"/>
    </row>
    <row r="21" spans="1:13" x14ac:dyDescent="0.2">
      <c r="A21" s="46" t="s">
        <v>48</v>
      </c>
      <c r="B21" s="48">
        <v>2162.75</v>
      </c>
      <c r="C21" s="48">
        <v>2385.0700000000002</v>
      </c>
      <c r="D21" s="48">
        <v>2502.09</v>
      </c>
      <c r="E21" s="48">
        <v>2613.23</v>
      </c>
      <c r="F21" s="48">
        <v>2700.99</v>
      </c>
      <c r="G21" s="48">
        <v>2759.49</v>
      </c>
      <c r="H21" s="48"/>
      <c r="I21" s="48"/>
      <c r="J21" s="48"/>
      <c r="K21" s="48"/>
    </row>
    <row r="22" spans="1:13" x14ac:dyDescent="0.2">
      <c r="A22" s="46">
        <v>4</v>
      </c>
      <c r="B22" s="48">
        <v>2057.44</v>
      </c>
      <c r="C22" s="48">
        <v>2273.92</v>
      </c>
      <c r="D22" s="48">
        <v>2420.1799999999998</v>
      </c>
      <c r="E22" s="48">
        <v>2502.09</v>
      </c>
      <c r="F22" s="48">
        <v>2583.98</v>
      </c>
      <c r="G22" s="48">
        <v>2636.63</v>
      </c>
      <c r="H22" s="48"/>
      <c r="I22" s="48"/>
      <c r="J22" s="48"/>
      <c r="K22" s="48"/>
    </row>
    <row r="23" spans="1:13" x14ac:dyDescent="0.2">
      <c r="A23" s="46">
        <v>3</v>
      </c>
      <c r="B23" s="48">
        <v>2028.19</v>
      </c>
      <c r="C23" s="48">
        <v>2238.81</v>
      </c>
      <c r="D23" s="48">
        <v>2297.3200000000002</v>
      </c>
      <c r="E23" s="48">
        <v>2390.92</v>
      </c>
      <c r="F23" s="48">
        <v>2466.9699999999998</v>
      </c>
      <c r="G23" s="48">
        <v>2531.34</v>
      </c>
      <c r="H23" s="48"/>
      <c r="I23" s="48"/>
      <c r="J23" s="48"/>
      <c r="K23" s="48"/>
    </row>
    <row r="24" spans="1:13" x14ac:dyDescent="0.2">
      <c r="A24" s="46">
        <v>2</v>
      </c>
      <c r="B24" s="48">
        <v>1876.07</v>
      </c>
      <c r="C24" s="48">
        <v>2069.14</v>
      </c>
      <c r="D24" s="48">
        <v>2127.65</v>
      </c>
      <c r="E24" s="48">
        <v>2186.15</v>
      </c>
      <c r="F24" s="48">
        <v>2320.71</v>
      </c>
      <c r="G24" s="48">
        <v>2461.12</v>
      </c>
      <c r="H24" s="48"/>
      <c r="I24" s="48"/>
      <c r="J24" s="48"/>
      <c r="K24" s="48"/>
    </row>
    <row r="25" spans="1:13" x14ac:dyDescent="0.2">
      <c r="A25" s="46" t="s">
        <v>60</v>
      </c>
      <c r="B25" s="48" t="s">
        <v>49</v>
      </c>
      <c r="C25" s="48">
        <v>1677.17</v>
      </c>
      <c r="D25" s="48">
        <v>1706.42</v>
      </c>
      <c r="E25" s="48">
        <v>1741.52</v>
      </c>
      <c r="F25" s="48">
        <v>1776.63</v>
      </c>
      <c r="G25" s="48">
        <v>1864.38</v>
      </c>
      <c r="H25" s="48"/>
      <c r="I25" s="48"/>
      <c r="J25" s="48"/>
      <c r="K25" s="48"/>
    </row>
    <row r="26" spans="1:13" s="39" customFormat="1" ht="11.25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3" s="39" customFormat="1" ht="11.25" x14ac:dyDescent="0.2">
      <c r="L27" s="49"/>
      <c r="M27" s="49"/>
    </row>
    <row r="28" spans="1:13" s="39" customFormat="1" ht="11.25" x14ac:dyDescent="0.2"/>
    <row r="29" spans="1:13" s="39" customFormat="1" ht="11.25" x14ac:dyDescent="0.2"/>
    <row r="30" spans="1:13" x14ac:dyDescent="0.2">
      <c r="A30" s="43" t="s">
        <v>50</v>
      </c>
    </row>
    <row r="31" spans="1:13" ht="25.5" x14ac:dyDescent="0.2">
      <c r="A31" s="89" t="s">
        <v>39</v>
      </c>
      <c r="B31" s="90" t="s">
        <v>54</v>
      </c>
      <c r="C31" s="90" t="s">
        <v>55</v>
      </c>
      <c r="D31" s="91" t="s">
        <v>56</v>
      </c>
      <c r="E31" s="91" t="s">
        <v>57</v>
      </c>
      <c r="F31" s="91" t="s">
        <v>58</v>
      </c>
      <c r="G31" s="91" t="s">
        <v>59</v>
      </c>
      <c r="H31" s="86"/>
      <c r="I31" s="86"/>
      <c r="J31" s="86"/>
      <c r="K31" s="86"/>
    </row>
    <row r="32" spans="1:13" x14ac:dyDescent="0.2">
      <c r="A32" s="87">
        <v>15</v>
      </c>
      <c r="B32" s="88">
        <v>24.39</v>
      </c>
      <c r="C32" s="88">
        <v>27.05</v>
      </c>
      <c r="D32" s="88">
        <v>28.05</v>
      </c>
      <c r="E32" s="88">
        <v>31.61</v>
      </c>
      <c r="F32" s="88">
        <v>34.31</v>
      </c>
      <c r="G32" s="88" t="s">
        <v>49</v>
      </c>
      <c r="H32" s="88"/>
      <c r="I32" s="88"/>
      <c r="J32" s="88"/>
      <c r="K32" s="88"/>
    </row>
    <row r="33" spans="1:11" x14ac:dyDescent="0.2">
      <c r="A33" s="87">
        <v>14</v>
      </c>
      <c r="B33" s="88">
        <v>22.07</v>
      </c>
      <c r="C33" s="88">
        <v>24.49</v>
      </c>
      <c r="D33" s="88">
        <v>25.91</v>
      </c>
      <c r="E33" s="88">
        <v>28.05</v>
      </c>
      <c r="F33" s="88">
        <v>31.34</v>
      </c>
      <c r="G33" s="88" t="s">
        <v>49</v>
      </c>
      <c r="H33" s="88"/>
      <c r="I33" s="88"/>
      <c r="J33" s="88"/>
      <c r="K33" s="88"/>
    </row>
    <row r="34" spans="1:11" x14ac:dyDescent="0.2">
      <c r="A34" s="87">
        <v>13</v>
      </c>
      <c r="B34" s="88">
        <v>20.34</v>
      </c>
      <c r="C34" s="88">
        <v>22.59</v>
      </c>
      <c r="D34" s="88">
        <v>23.8</v>
      </c>
      <c r="E34" s="88">
        <v>26.15</v>
      </c>
      <c r="F34" s="88">
        <v>29.4</v>
      </c>
      <c r="G34" s="88" t="s">
        <v>49</v>
      </c>
      <c r="H34" s="88"/>
      <c r="I34" s="88"/>
      <c r="J34" s="88"/>
      <c r="K34" s="88"/>
    </row>
    <row r="35" spans="1:11" x14ac:dyDescent="0.2">
      <c r="A35" s="87">
        <v>12</v>
      </c>
      <c r="B35" s="88">
        <v>18.23</v>
      </c>
      <c r="C35" s="88">
        <v>20.23</v>
      </c>
      <c r="D35" s="88">
        <v>23.07</v>
      </c>
      <c r="E35" s="88">
        <v>25.56</v>
      </c>
      <c r="F35" s="88">
        <v>28.78</v>
      </c>
      <c r="G35" s="88" t="s">
        <v>49</v>
      </c>
      <c r="H35" s="88"/>
      <c r="I35" s="88"/>
      <c r="J35" s="88"/>
      <c r="K35" s="88"/>
    </row>
    <row r="36" spans="1:11" x14ac:dyDescent="0.2">
      <c r="A36" s="87">
        <v>11</v>
      </c>
      <c r="B36" s="88">
        <v>17.61</v>
      </c>
      <c r="C36" s="88">
        <v>19.510000000000002</v>
      </c>
      <c r="D36" s="88">
        <v>20.93</v>
      </c>
      <c r="E36" s="88">
        <v>23.07</v>
      </c>
      <c r="F36" s="88">
        <v>26.18</v>
      </c>
      <c r="G36" s="88" t="s">
        <v>49</v>
      </c>
      <c r="H36" s="88"/>
      <c r="I36" s="88"/>
      <c r="J36" s="88"/>
      <c r="K36" s="88"/>
    </row>
    <row r="37" spans="1:11" x14ac:dyDescent="0.2">
      <c r="A37" s="87">
        <v>10</v>
      </c>
      <c r="B37" s="88">
        <v>16.95</v>
      </c>
      <c r="C37" s="88">
        <v>18.82</v>
      </c>
      <c r="D37" s="88">
        <v>20.23</v>
      </c>
      <c r="E37" s="88">
        <v>21.65</v>
      </c>
      <c r="F37" s="88">
        <v>24.35</v>
      </c>
      <c r="G37" s="88" t="s">
        <v>49</v>
      </c>
      <c r="H37" s="88"/>
      <c r="I37" s="88"/>
      <c r="J37" s="88"/>
      <c r="K37" s="88"/>
    </row>
    <row r="38" spans="1:11" x14ac:dyDescent="0.2">
      <c r="A38" s="87">
        <v>9</v>
      </c>
      <c r="B38" s="88">
        <v>15.09</v>
      </c>
      <c r="C38" s="88">
        <v>16.68</v>
      </c>
      <c r="D38" s="88">
        <v>17.489999999999998</v>
      </c>
      <c r="E38" s="88">
        <v>19.72</v>
      </c>
      <c r="F38" s="88">
        <v>21.51</v>
      </c>
      <c r="G38" s="88" t="s">
        <v>49</v>
      </c>
      <c r="H38" s="88"/>
      <c r="I38" s="88"/>
      <c r="J38" s="88"/>
      <c r="K38" s="88"/>
    </row>
    <row r="39" spans="1:11" x14ac:dyDescent="0.2">
      <c r="A39" s="87">
        <v>8</v>
      </c>
      <c r="B39" s="88">
        <v>14.14</v>
      </c>
      <c r="C39" s="88">
        <v>15.63</v>
      </c>
      <c r="D39" s="88">
        <v>16.3</v>
      </c>
      <c r="E39" s="88">
        <v>16.95</v>
      </c>
      <c r="F39" s="88">
        <v>17.66</v>
      </c>
      <c r="G39" s="88">
        <v>18.09</v>
      </c>
      <c r="H39" s="88"/>
      <c r="I39" s="88"/>
      <c r="J39" s="88"/>
      <c r="K39" s="88"/>
    </row>
    <row r="40" spans="1:11" x14ac:dyDescent="0.2">
      <c r="A40" s="87">
        <v>7</v>
      </c>
      <c r="B40" s="88">
        <v>13.26</v>
      </c>
      <c r="C40" s="88">
        <v>14.65</v>
      </c>
      <c r="D40" s="88">
        <v>15.56</v>
      </c>
      <c r="E40" s="88">
        <v>16.239999999999998</v>
      </c>
      <c r="F40" s="88">
        <v>16.78</v>
      </c>
      <c r="G40" s="88">
        <v>17.25</v>
      </c>
      <c r="H40" s="88"/>
      <c r="I40" s="88"/>
      <c r="J40" s="88"/>
      <c r="K40" s="88"/>
    </row>
    <row r="41" spans="1:11" x14ac:dyDescent="0.2">
      <c r="A41" s="87">
        <v>6</v>
      </c>
      <c r="B41" s="88">
        <v>13.03</v>
      </c>
      <c r="C41" s="88">
        <v>14.38</v>
      </c>
      <c r="D41" s="88">
        <v>15.05</v>
      </c>
      <c r="E41" s="88">
        <v>15.73</v>
      </c>
      <c r="F41" s="88">
        <v>16.170000000000002</v>
      </c>
      <c r="G41" s="88">
        <v>16.64</v>
      </c>
      <c r="H41" s="88"/>
      <c r="I41" s="88"/>
      <c r="J41" s="88"/>
      <c r="K41" s="88"/>
    </row>
    <row r="42" spans="1:11" x14ac:dyDescent="0.2">
      <c r="A42" s="87" t="s">
        <v>48</v>
      </c>
      <c r="B42" s="88">
        <v>12.49</v>
      </c>
      <c r="C42" s="88">
        <v>13.77</v>
      </c>
      <c r="D42" s="88">
        <v>14.45</v>
      </c>
      <c r="E42" s="88">
        <v>15.09</v>
      </c>
      <c r="F42" s="88">
        <v>15.59</v>
      </c>
      <c r="G42" s="88">
        <v>15.93</v>
      </c>
      <c r="H42" s="88"/>
      <c r="I42" s="88"/>
      <c r="J42" s="88"/>
      <c r="K42" s="88"/>
    </row>
    <row r="43" spans="1:11" x14ac:dyDescent="0.2">
      <c r="A43" s="87">
        <v>4</v>
      </c>
      <c r="B43" s="88">
        <v>11.88</v>
      </c>
      <c r="C43" s="88">
        <v>13.13</v>
      </c>
      <c r="D43" s="88">
        <v>13.97</v>
      </c>
      <c r="E43" s="88">
        <v>14.45</v>
      </c>
      <c r="F43" s="88">
        <v>14.92</v>
      </c>
      <c r="G43" s="88">
        <v>15.22</v>
      </c>
      <c r="H43" s="88"/>
      <c r="I43" s="88"/>
      <c r="J43" s="88"/>
      <c r="K43" s="88"/>
    </row>
    <row r="44" spans="1:11" x14ac:dyDescent="0.2">
      <c r="A44" s="87">
        <v>3</v>
      </c>
      <c r="B44" s="88">
        <v>11.71</v>
      </c>
      <c r="C44" s="88">
        <v>12.93</v>
      </c>
      <c r="D44" s="88">
        <v>13.26</v>
      </c>
      <c r="E44" s="88">
        <v>13.8</v>
      </c>
      <c r="F44" s="88">
        <v>14.24</v>
      </c>
      <c r="G44" s="88">
        <v>14.62</v>
      </c>
      <c r="H44" s="88"/>
      <c r="I44" s="88"/>
      <c r="J44" s="88"/>
      <c r="K44" s="88"/>
    </row>
    <row r="45" spans="1:11" x14ac:dyDescent="0.2">
      <c r="A45" s="87">
        <v>2</v>
      </c>
      <c r="B45" s="88">
        <v>10.83</v>
      </c>
      <c r="C45" s="88">
        <v>11.95</v>
      </c>
      <c r="D45" s="88">
        <v>12.28</v>
      </c>
      <c r="E45" s="88">
        <v>12.62</v>
      </c>
      <c r="F45" s="88">
        <v>13.4</v>
      </c>
      <c r="G45" s="88">
        <v>14.21</v>
      </c>
      <c r="H45" s="88"/>
      <c r="I45" s="88"/>
      <c r="J45" s="88"/>
      <c r="K45" s="88"/>
    </row>
    <row r="46" spans="1:11" x14ac:dyDescent="0.2">
      <c r="A46" s="87" t="s">
        <v>60</v>
      </c>
      <c r="B46" s="88" t="s">
        <v>49</v>
      </c>
      <c r="C46" s="88">
        <v>9.68</v>
      </c>
      <c r="D46" s="88">
        <v>9.85</v>
      </c>
      <c r="E46" s="88">
        <v>10.050000000000001</v>
      </c>
      <c r="F46" s="88">
        <v>10.26</v>
      </c>
      <c r="G46" s="88">
        <v>10.76</v>
      </c>
      <c r="H46" s="88"/>
      <c r="I46" s="88"/>
      <c r="J46" s="88"/>
      <c r="K46" s="88"/>
    </row>
    <row r="47" spans="1:11" s="39" customFormat="1" ht="11.25" x14ac:dyDescent="0.2">
      <c r="A47" s="49" t="s">
        <v>51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39" customFormat="1" ht="11.25" x14ac:dyDescent="0.2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x14ac:dyDescent="0.2">
      <c r="A49" s="59" t="s">
        <v>81</v>
      </c>
      <c r="B49" s="80" t="s">
        <v>80</v>
      </c>
      <c r="C49" s="81" t="s">
        <v>79</v>
      </c>
      <c r="D49" s="82" t="s">
        <v>78</v>
      </c>
      <c r="E49" s="83" t="s">
        <v>77</v>
      </c>
      <c r="F49" s="84" t="s">
        <v>76</v>
      </c>
      <c r="G49" s="58" t="s">
        <v>75</v>
      </c>
      <c r="H49" s="57" t="s">
        <v>52</v>
      </c>
      <c r="I49" s="57"/>
      <c r="J49" s="57"/>
      <c r="K49" s="57"/>
    </row>
  </sheetData>
  <conditionalFormatting sqref="B10:K10 B31:K31">
    <cfRule type="expression" dxfId="1560" priority="125" stopIfTrue="1">
      <formula>AND(ISNUMBER(B$31),B$31&lt;=8.83)</formula>
    </cfRule>
    <cfRule type="expression" dxfId="1559" priority="126" stopIfTrue="1">
      <formula>AND(ISNUMBER(B$31),B$31&lt;=8.99)</formula>
    </cfRule>
    <cfRule type="expression" dxfId="1558" priority="127" stopIfTrue="1">
      <formula>AND(ISNUMBER(B$31),B$31&lt;=9.99)</formula>
    </cfRule>
    <cfRule type="expression" dxfId="1557" priority="128" stopIfTrue="1">
      <formula>AND(ISNUMBER(B$31),B$31&lt;=14.99)</formula>
    </cfRule>
    <cfRule type="expression" dxfId="1556" priority="129" stopIfTrue="1">
      <formula>AND(ISNUMBER(B$31),B$31&lt;=19.99)</formula>
    </cfRule>
    <cfRule type="expression" dxfId="1555" priority="130" stopIfTrue="1">
      <formula>AND(ISNUMBER(B$31),B$31&lt;=24.99)</formula>
    </cfRule>
    <cfRule type="expression" dxfId="1554" priority="131" stopIfTrue="1">
      <formula>AND(ISNUMBER(B$31),B$31&gt;=25)</formula>
    </cfRule>
  </conditionalFormatting>
  <conditionalFormatting sqref="B11:K11 B32:K32">
    <cfRule type="expression" dxfId="1553" priority="132" stopIfTrue="1">
      <formula>AND(ISNUMBER(B$32),B$32&lt;=8.83)</formula>
    </cfRule>
    <cfRule type="expression" dxfId="1552" priority="133" stopIfTrue="1">
      <formula>AND(ISNUMBER(B$32),B$32&lt;=8.99)</formula>
    </cfRule>
    <cfRule type="expression" dxfId="1551" priority="134" stopIfTrue="1">
      <formula>AND(ISNUMBER(B$32),B$32&lt;=9.99)</formula>
    </cfRule>
    <cfRule type="expression" dxfId="1550" priority="135" stopIfTrue="1">
      <formula>AND(ISNUMBER(B$32),B$32&lt;=14.99)</formula>
    </cfRule>
    <cfRule type="expression" dxfId="1549" priority="136" stopIfTrue="1">
      <formula>AND(ISNUMBER(B$32),B$32&lt;=19.99)</formula>
    </cfRule>
    <cfRule type="expression" dxfId="1548" priority="137" stopIfTrue="1">
      <formula>AND(ISNUMBER(B$32),B$32&lt;=24.99)</formula>
    </cfRule>
    <cfRule type="expression" dxfId="1547" priority="138" stopIfTrue="1">
      <formula>AND(ISNUMBER(B$32),B$32&gt;=25)</formula>
    </cfRule>
  </conditionalFormatting>
  <conditionalFormatting sqref="B12:K12 B33:K33">
    <cfRule type="expression" dxfId="1546" priority="139" stopIfTrue="1">
      <formula>AND(ISNUMBER(B$33),B$33&lt;=8.83)</formula>
    </cfRule>
    <cfRule type="expression" dxfId="1545" priority="140" stopIfTrue="1">
      <formula>AND(ISNUMBER(B$33),B$33&lt;=8.99)</formula>
    </cfRule>
    <cfRule type="expression" dxfId="1544" priority="141" stopIfTrue="1">
      <formula>AND(ISNUMBER(B$33),B$33&lt;=9.99)</formula>
    </cfRule>
    <cfRule type="expression" dxfId="1543" priority="142" stopIfTrue="1">
      <formula>AND(ISNUMBER(B$33),B$33&lt;=14.99)</formula>
    </cfRule>
    <cfRule type="expression" dxfId="1542" priority="143" stopIfTrue="1">
      <formula>AND(ISNUMBER(B$33),B$33&lt;=19.99)</formula>
    </cfRule>
    <cfRule type="expression" dxfId="1541" priority="144" stopIfTrue="1">
      <formula>AND(ISNUMBER(B$33),B$33&lt;=24.99)</formula>
    </cfRule>
    <cfRule type="expression" dxfId="1540" priority="145" stopIfTrue="1">
      <formula>AND(ISNUMBER(B$33),B$33&gt;=25)</formula>
    </cfRule>
  </conditionalFormatting>
  <conditionalFormatting sqref="B13:K13 B34:K34">
    <cfRule type="expression" dxfId="1539" priority="146" stopIfTrue="1">
      <formula>AND(ISNUMBER(B$34),B$34&lt;=8.83)</formula>
    </cfRule>
    <cfRule type="expression" dxfId="1538" priority="147" stopIfTrue="1">
      <formula>AND(ISNUMBER(B$34),B$34&lt;=8.99)</formula>
    </cfRule>
    <cfRule type="expression" dxfId="1537" priority="148" stopIfTrue="1">
      <formula>AND(ISNUMBER(B$34),B$34&lt;=9.99)</formula>
    </cfRule>
    <cfRule type="expression" dxfId="1536" priority="149" stopIfTrue="1">
      <formula>AND(ISNUMBER(B$34),B$34&lt;=14.99)</formula>
    </cfRule>
    <cfRule type="expression" dxfId="1535" priority="150" stopIfTrue="1">
      <formula>AND(ISNUMBER(B$34),B$34&lt;=19.99)</formula>
    </cfRule>
    <cfRule type="expression" dxfId="1534" priority="151" stopIfTrue="1">
      <formula>AND(ISNUMBER(B$34),B$34&lt;=24.99)</formula>
    </cfRule>
    <cfRule type="expression" dxfId="1533" priority="152" stopIfTrue="1">
      <formula>AND(ISNUMBER(B$34),B$34&gt;=25)</formula>
    </cfRule>
  </conditionalFormatting>
  <conditionalFormatting sqref="B14:K14 B35:K35">
    <cfRule type="expression" dxfId="1532" priority="153" stopIfTrue="1">
      <formula>AND(ISNUMBER(B$35),B$35&lt;=8.83)</formula>
    </cfRule>
    <cfRule type="expression" dxfId="1531" priority="154" stopIfTrue="1">
      <formula>AND(ISNUMBER(B$35),B$35&lt;=8.99)</formula>
    </cfRule>
    <cfRule type="expression" dxfId="1530" priority="155" stopIfTrue="1">
      <formula>AND(ISNUMBER(B$35),B$35&lt;=9.99)</formula>
    </cfRule>
    <cfRule type="expression" dxfId="1529" priority="156" stopIfTrue="1">
      <formula>AND(ISNUMBER(B$35),B$35&lt;=14.99)</formula>
    </cfRule>
    <cfRule type="expression" dxfId="1528" priority="157" stopIfTrue="1">
      <formula>AND(ISNUMBER(B$35),B$35&lt;=19.99)</formula>
    </cfRule>
    <cfRule type="expression" dxfId="1527" priority="158" stopIfTrue="1">
      <formula>AND(ISNUMBER(B$35),B$35&lt;=24.99)</formula>
    </cfRule>
    <cfRule type="expression" dxfId="1526" priority="159" stopIfTrue="1">
      <formula>AND(ISNUMBER(B$35),B$35&gt;=25)</formula>
    </cfRule>
  </conditionalFormatting>
  <conditionalFormatting sqref="B15:K15 B36:K36">
    <cfRule type="expression" dxfId="1525" priority="160" stopIfTrue="1">
      <formula>AND(ISNUMBER(B$36),B$36&lt;=8.83)</formula>
    </cfRule>
    <cfRule type="expression" dxfId="1524" priority="161" stopIfTrue="1">
      <formula>AND(ISNUMBER(B$36),B$36&lt;=8.99)</formula>
    </cfRule>
    <cfRule type="expression" dxfId="1523" priority="162" stopIfTrue="1">
      <formula>AND(ISNUMBER(B$36),B$36&lt;=9.99)</formula>
    </cfRule>
    <cfRule type="expression" dxfId="1522" priority="163" stopIfTrue="1">
      <formula>AND(ISNUMBER(B$36),B$36&lt;=14.99)</formula>
    </cfRule>
    <cfRule type="expression" dxfId="1521" priority="164" stopIfTrue="1">
      <formula>AND(ISNUMBER(B$36),B$36&lt;=19.99)</formula>
    </cfRule>
    <cfRule type="expression" dxfId="1520" priority="165" stopIfTrue="1">
      <formula>AND(ISNUMBER(B$36),B$36&lt;=24.99)</formula>
    </cfRule>
    <cfRule type="expression" dxfId="1519" priority="166" stopIfTrue="1">
      <formula>AND(ISNUMBER(B$36),B$36&gt;=25)</formula>
    </cfRule>
  </conditionalFormatting>
  <conditionalFormatting sqref="B16:K16 B37:K37">
    <cfRule type="expression" dxfId="1518" priority="167" stopIfTrue="1">
      <formula>AND(ISNUMBER(B$37),B$37&lt;=8.83)</formula>
    </cfRule>
    <cfRule type="expression" dxfId="1517" priority="168" stopIfTrue="1">
      <formula>AND(ISNUMBER(B$37),B$37&lt;=8.99)</formula>
    </cfRule>
    <cfRule type="expression" dxfId="1516" priority="169" stopIfTrue="1">
      <formula>AND(ISNUMBER(B$37),B$37&lt;=9.99)</formula>
    </cfRule>
    <cfRule type="expression" dxfId="1515" priority="170" stopIfTrue="1">
      <formula>AND(ISNUMBER(B$37),B$37&lt;=14.99)</formula>
    </cfRule>
    <cfRule type="expression" dxfId="1514" priority="171" stopIfTrue="1">
      <formula>AND(ISNUMBER(B$37),B$37&lt;=19.99)</formula>
    </cfRule>
    <cfRule type="expression" dxfId="1513" priority="172" stopIfTrue="1">
      <formula>AND(ISNUMBER(B$37),B$37&lt;=24.99)</formula>
    </cfRule>
    <cfRule type="expression" dxfId="1512" priority="173" stopIfTrue="1">
      <formula>AND(ISNUMBER(B$37),B$37&gt;=25)</formula>
    </cfRule>
  </conditionalFormatting>
  <conditionalFormatting sqref="B17:K17 B38:K38">
    <cfRule type="expression" dxfId="1511" priority="174" stopIfTrue="1">
      <formula>AND(ISNUMBER(B$38),B$38&lt;=8.83)</formula>
    </cfRule>
    <cfRule type="expression" dxfId="1510" priority="175" stopIfTrue="1">
      <formula>AND(ISNUMBER(B$38),B$38&lt;=8.99)</formula>
    </cfRule>
    <cfRule type="expression" dxfId="1509" priority="176" stopIfTrue="1">
      <formula>AND(ISNUMBER(B$38),B$38&lt;=9.99)</formula>
    </cfRule>
    <cfRule type="expression" dxfId="1508" priority="177" stopIfTrue="1">
      <formula>AND(ISNUMBER(B$38),B$38&lt;=14.99)</formula>
    </cfRule>
    <cfRule type="expression" dxfId="1507" priority="178" stopIfTrue="1">
      <formula>AND(ISNUMBER(B$38),B$38&lt;=19.99)</formula>
    </cfRule>
    <cfRule type="expression" dxfId="1506" priority="179" stopIfTrue="1">
      <formula>AND(ISNUMBER(B$38),B$38&lt;=24.99)</formula>
    </cfRule>
    <cfRule type="expression" dxfId="1505" priority="180" stopIfTrue="1">
      <formula>AND(ISNUMBER(B$38),B$38&gt;=25)</formula>
    </cfRule>
  </conditionalFormatting>
  <conditionalFormatting sqref="B18:K18 B39:K39">
    <cfRule type="expression" dxfId="1504" priority="181" stopIfTrue="1">
      <formula>AND(ISNUMBER(B$39),B$39&lt;=8.83)</formula>
    </cfRule>
    <cfRule type="expression" dxfId="1503" priority="182" stopIfTrue="1">
      <formula>AND(ISNUMBER(B$39),B$39&lt;=8.99)</formula>
    </cfRule>
    <cfRule type="expression" dxfId="1502" priority="183" stopIfTrue="1">
      <formula>AND(ISNUMBER(B$39),B$39&lt;=9.99)</formula>
    </cfRule>
    <cfRule type="expression" dxfId="1501" priority="184" stopIfTrue="1">
      <formula>AND(ISNUMBER(B$39),B$39&lt;=14.99)</formula>
    </cfRule>
    <cfRule type="expression" dxfId="1500" priority="185" stopIfTrue="1">
      <formula>AND(ISNUMBER(B$39),B$39&lt;=19.99)</formula>
    </cfRule>
    <cfRule type="expression" dxfId="1499" priority="186" stopIfTrue="1">
      <formula>AND(ISNUMBER(B$39),B$39&lt;=24.99)</formula>
    </cfRule>
    <cfRule type="expression" dxfId="1498" priority="187" stopIfTrue="1">
      <formula>AND(ISNUMBER(B$39),B$39&gt;=25)</formula>
    </cfRule>
  </conditionalFormatting>
  <conditionalFormatting sqref="B19:K19 B40:K40">
    <cfRule type="expression" dxfId="1497" priority="188" stopIfTrue="1">
      <formula>AND(ISNUMBER(B$40),B$40&lt;=8.83)</formula>
    </cfRule>
    <cfRule type="expression" dxfId="1496" priority="189" stopIfTrue="1">
      <formula>AND(ISNUMBER(B$40),B$40&lt;=8.99)</formula>
    </cfRule>
    <cfRule type="expression" dxfId="1495" priority="190" stopIfTrue="1">
      <formula>AND(ISNUMBER(B$40),B$40&lt;=9.99)</formula>
    </cfRule>
    <cfRule type="expression" dxfId="1494" priority="191" stopIfTrue="1">
      <formula>AND(ISNUMBER(B$40),B$40&lt;=14.99)</formula>
    </cfRule>
    <cfRule type="expression" dxfId="1493" priority="192" stopIfTrue="1">
      <formula>AND(ISNUMBER(B$40),B$40&lt;=19.99)</formula>
    </cfRule>
    <cfRule type="expression" dxfId="1492" priority="193" stopIfTrue="1">
      <formula>AND(ISNUMBER(B$40),B$40&lt;=24.99)</formula>
    </cfRule>
    <cfRule type="expression" dxfId="1491" priority="194" stopIfTrue="1">
      <formula>AND(ISNUMBER(B$40),B$40&gt;=25)</formula>
    </cfRule>
  </conditionalFormatting>
  <conditionalFormatting sqref="B20:K20 B41:K41">
    <cfRule type="expression" dxfId="1490" priority="195" stopIfTrue="1">
      <formula>AND(ISNUMBER(B$41),B$41&lt;=8.83)</formula>
    </cfRule>
    <cfRule type="expression" dxfId="1489" priority="196" stopIfTrue="1">
      <formula>AND(ISNUMBER(B$41),B$41&lt;=8.99)</formula>
    </cfRule>
    <cfRule type="expression" dxfId="1488" priority="197" stopIfTrue="1">
      <formula>AND(ISNUMBER(B$41),B$41&lt;=9.99)</formula>
    </cfRule>
    <cfRule type="expression" dxfId="1487" priority="198" stopIfTrue="1">
      <formula>AND(ISNUMBER(B$41),B$41&lt;=14.99)</formula>
    </cfRule>
    <cfRule type="expression" dxfId="1486" priority="199" stopIfTrue="1">
      <formula>AND(ISNUMBER(B$41),B$41&lt;=19.99)</formula>
    </cfRule>
    <cfRule type="expression" dxfId="1485" priority="200" stopIfTrue="1">
      <formula>AND(ISNUMBER(B$41),B$41&lt;=24.99)</formula>
    </cfRule>
    <cfRule type="expression" dxfId="1484" priority="201" stopIfTrue="1">
      <formula>AND(ISNUMBER(B$41),B$41&gt;=25)</formula>
    </cfRule>
  </conditionalFormatting>
  <conditionalFormatting sqref="B21:K21 B42:K42">
    <cfRule type="expression" dxfId="1483" priority="202" stopIfTrue="1">
      <formula>AND(ISNUMBER(B$42),B$42&lt;=8.83)</formula>
    </cfRule>
    <cfRule type="expression" dxfId="1482" priority="203" stopIfTrue="1">
      <formula>AND(ISNUMBER(B$42),B$42&lt;=8.99)</formula>
    </cfRule>
    <cfRule type="expression" dxfId="1481" priority="204" stopIfTrue="1">
      <formula>AND(ISNUMBER(B$42),B$42&lt;=9.99)</formula>
    </cfRule>
    <cfRule type="expression" dxfId="1480" priority="205" stopIfTrue="1">
      <formula>AND(ISNUMBER(B$42),B$42&lt;=14.99)</formula>
    </cfRule>
    <cfRule type="expression" dxfId="1479" priority="206" stopIfTrue="1">
      <formula>AND(ISNUMBER(B$42),B$42&lt;=19.99)</formula>
    </cfRule>
    <cfRule type="expression" dxfId="1478" priority="207" stopIfTrue="1">
      <formula>AND(ISNUMBER(B$42),B$42&lt;=24.99)</formula>
    </cfRule>
    <cfRule type="expression" dxfId="1477" priority="208" stopIfTrue="1">
      <formula>AND(ISNUMBER(B$42),B$42&gt;=25)</formula>
    </cfRule>
  </conditionalFormatting>
  <conditionalFormatting sqref="B22:K22 B43:K43">
    <cfRule type="expression" dxfId="1476" priority="209" stopIfTrue="1">
      <formula>AND(ISNUMBER(B$43),B$43&lt;=8.83)</formula>
    </cfRule>
    <cfRule type="expression" dxfId="1475" priority="210" stopIfTrue="1">
      <formula>AND(ISNUMBER(B$43),B$43&lt;=8.99)</formula>
    </cfRule>
    <cfRule type="expression" dxfId="1474" priority="211" stopIfTrue="1">
      <formula>AND(ISNUMBER(B$43),B$43&lt;=9.99)</formula>
    </cfRule>
    <cfRule type="expression" dxfId="1473" priority="212" stopIfTrue="1">
      <formula>AND(ISNUMBER(B$43),B$43&lt;=14.99)</formula>
    </cfRule>
    <cfRule type="expression" dxfId="1472" priority="213" stopIfTrue="1">
      <formula>AND(ISNUMBER(B$43),B$43&lt;=19.99)</formula>
    </cfRule>
    <cfRule type="expression" dxfId="1471" priority="214" stopIfTrue="1">
      <formula>AND(ISNUMBER(B$43),B$43&lt;=24.99)</formula>
    </cfRule>
    <cfRule type="expression" dxfId="1470" priority="215" stopIfTrue="1">
      <formula>AND(ISNUMBER(B$43),B$43&gt;=25)</formula>
    </cfRule>
  </conditionalFormatting>
  <conditionalFormatting sqref="B23:K23 B44:K44">
    <cfRule type="expression" dxfId="1469" priority="216" stopIfTrue="1">
      <formula>AND(ISNUMBER(B$44),B$44&lt;=8.83)</formula>
    </cfRule>
    <cfRule type="expression" dxfId="1468" priority="217" stopIfTrue="1">
      <formula>AND(ISNUMBER(B$44),B$44&lt;=8.99)</formula>
    </cfRule>
    <cfRule type="expression" dxfId="1467" priority="218" stopIfTrue="1">
      <formula>AND(ISNUMBER(B$44),B$44&lt;=9.99)</formula>
    </cfRule>
    <cfRule type="expression" dxfId="1466" priority="219" stopIfTrue="1">
      <formula>AND(ISNUMBER(B$44),B$44&lt;=14.99)</formula>
    </cfRule>
    <cfRule type="expression" dxfId="1465" priority="220" stopIfTrue="1">
      <formula>AND(ISNUMBER(B$44),B$44&lt;=19.99)</formula>
    </cfRule>
    <cfRule type="expression" dxfId="1464" priority="221" stopIfTrue="1">
      <formula>AND(ISNUMBER(B$44),B$44&lt;=24.99)</formula>
    </cfRule>
    <cfRule type="expression" dxfId="1463" priority="222" stopIfTrue="1">
      <formula>AND(ISNUMBER(B$44),B$44&gt;=25)</formula>
    </cfRule>
  </conditionalFormatting>
  <conditionalFormatting sqref="B24:K24 B45:K45">
    <cfRule type="expression" dxfId="1462" priority="223" stopIfTrue="1">
      <formula>AND(ISNUMBER(B$45),B$45&lt;=8.83)</formula>
    </cfRule>
    <cfRule type="expression" dxfId="1461" priority="224" stopIfTrue="1">
      <formula>AND(ISNUMBER(B$45),B$45&lt;=8.99)</formula>
    </cfRule>
    <cfRule type="expression" dxfId="1460" priority="225" stopIfTrue="1">
      <formula>AND(ISNUMBER(B$45),B$45&lt;=9.99)</formula>
    </cfRule>
    <cfRule type="expression" dxfId="1459" priority="226" stopIfTrue="1">
      <formula>AND(ISNUMBER(B$45),B$45&lt;=14.99)</formula>
    </cfRule>
    <cfRule type="expression" dxfId="1458" priority="227" stopIfTrue="1">
      <formula>AND(ISNUMBER(B$45),B$45&lt;=19.99)</formula>
    </cfRule>
    <cfRule type="expression" dxfId="1457" priority="228" stopIfTrue="1">
      <formula>AND(ISNUMBER(B$45),B$45&lt;=24.99)</formula>
    </cfRule>
    <cfRule type="expression" dxfId="1456" priority="229" stopIfTrue="1">
      <formula>AND(ISNUMBER(B$45),B$45&gt;=25)</formula>
    </cfRule>
  </conditionalFormatting>
  <conditionalFormatting sqref="B25:K25 B46:K46">
    <cfRule type="expression" dxfId="1455" priority="230" stopIfTrue="1">
      <formula>AND(ISNUMBER(B$46),B$46&lt;=8.83)</formula>
    </cfRule>
    <cfRule type="expression" dxfId="1454" priority="231" stopIfTrue="1">
      <formula>AND(ISNUMBER(B$46),B$46&lt;=8.99)</formula>
    </cfRule>
    <cfRule type="expression" dxfId="1453" priority="232" stopIfTrue="1">
      <formula>AND(ISNUMBER(B$46),B$46&lt;=9.99)</formula>
    </cfRule>
    <cfRule type="expression" dxfId="1452" priority="233" stopIfTrue="1">
      <formula>AND(ISNUMBER(B$46),B$46&lt;=14.99)</formula>
    </cfRule>
    <cfRule type="expression" dxfId="1451" priority="234" stopIfTrue="1">
      <formula>AND(ISNUMBER(B$46),B$46&lt;=19.99)</formula>
    </cfRule>
    <cfRule type="expression" dxfId="1450" priority="235" stopIfTrue="1">
      <formula>AND(ISNUMBER(B$46),B$46&lt;=24.99)</formula>
    </cfRule>
    <cfRule type="expression" dxfId="1449" priority="23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15</vt:i4>
      </vt:variant>
    </vt:vector>
  </HeadingPairs>
  <TitlesOfParts>
    <vt:vector size="32" baseType="lpstr">
      <vt:lpstr>Zähltabelle</vt:lpstr>
      <vt:lpstr>Leer</vt:lpstr>
      <vt:lpstr>Bund, West, Ost | E</vt:lpstr>
      <vt:lpstr>Land, SH | E</vt:lpstr>
      <vt:lpstr>Land, HH | E</vt:lpstr>
      <vt:lpstr>Land, NI | E</vt:lpstr>
      <vt:lpstr>Land, HB | E</vt:lpstr>
      <vt:lpstr>Land, NW | E</vt:lpstr>
      <vt:lpstr>Land, HE | E</vt:lpstr>
      <vt:lpstr>Land, RP | E</vt:lpstr>
      <vt:lpstr>Land, SL | E</vt:lpstr>
      <vt:lpstr>Land, BW | E</vt:lpstr>
      <vt:lpstr>Land, BY | E</vt:lpstr>
      <vt:lpstr>Land, BE | E</vt:lpstr>
      <vt:lpstr>Land, Ost | E</vt:lpstr>
      <vt:lpstr>Gem., West | E</vt:lpstr>
      <vt:lpstr>Gem., Ost | E</vt:lpstr>
      <vt:lpstr>'Bund, West, Ost | E'!Druckbereich</vt:lpstr>
      <vt:lpstr>'Gem., Ost | E'!Druckbereich</vt:lpstr>
      <vt:lpstr>'Gem., West | E'!Druckbereich</vt:lpstr>
      <vt:lpstr>'Land, BE | E'!Druckbereich</vt:lpstr>
      <vt:lpstr>'Land, BW | E'!Druckbereich</vt:lpstr>
      <vt:lpstr>'Land, BY | E'!Druckbereich</vt:lpstr>
      <vt:lpstr>'Land, HB | E'!Druckbereich</vt:lpstr>
      <vt:lpstr>'Land, HE | E'!Druckbereich</vt:lpstr>
      <vt:lpstr>'Land, HH | E'!Druckbereich</vt:lpstr>
      <vt:lpstr>'Land, NI | E'!Druckbereich</vt:lpstr>
      <vt:lpstr>'Land, NW | E'!Druckbereich</vt:lpstr>
      <vt:lpstr>'Land, Ost | E'!Druckbereich</vt:lpstr>
      <vt:lpstr>'Land, RP | E'!Druckbereich</vt:lpstr>
      <vt:lpstr>'Land, SH | E'!Druckbereich</vt:lpstr>
      <vt:lpstr>'Land, SL | E'!Druckbereich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2017-02-20T12:20:59Z</cp:lastPrinted>
  <dcterms:created xsi:type="dcterms:W3CDTF">2012-08-29T06:51:35Z</dcterms:created>
  <dcterms:modified xsi:type="dcterms:W3CDTF">2017-04-27T11:44:16Z</dcterms:modified>
</cp:coreProperties>
</file>