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West | L" sheetId="158" r:id="rId2"/>
    <sheet name="West | G" sheetId="159" r:id="rId3"/>
    <sheet name="Ost | L" sheetId="160" r:id="rId4"/>
    <sheet name="Ost | G" sheetId="161" r:id="rId5"/>
  </sheets>
  <definedNames>
    <definedName name="_xlnm.Print_Area" localSheetId="4">'Ost | G'!$A$1:$K$33</definedName>
    <definedName name="_xlnm.Print_Area" localSheetId="3">'Ost | L'!$A$1:$K$63</definedName>
    <definedName name="_xlnm.Print_Area" localSheetId="2">'West | G'!$A$1:$K$33</definedName>
    <definedName name="_xlnm.Print_Area" localSheetId="1">'West | L'!$A$1:$K$63</definedName>
  </definedNames>
  <calcPr calcId="145621"/>
</workbook>
</file>

<file path=xl/sharedStrings.xml><?xml version="1.0" encoding="utf-8"?>
<sst xmlns="http://schemas.openxmlformats.org/spreadsheetml/2006/main" count="336" uniqueCount="94">
  <si>
    <t>Garten-, Landschafts- und Sportplatzbau</t>
  </si>
  <si>
    <t xml:space="preserve">In den ausgewerteten Tarifbereichen arbeiten 68.000 Beschäftigte. </t>
  </si>
  <si>
    <t xml:space="preserve">Es gibt kein ausgeprägtes Niedriglohnproblem. Lediglich 11 % der </t>
  </si>
  <si>
    <t>Vergütungsgruppen liegen unter 10 €, 89 % der Vergütungs-</t>
  </si>
  <si>
    <t>gruppen liegen bei 10 € und mehr.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</si>
  <si>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</si>
  <si>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</si>
  <si>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</si>
  <si>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</si>
  <si>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</si>
  <si>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</si>
  <si>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</si>
  <si>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</si>
  <si>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</si>
  <si>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</si>
  <si>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</si>
  <si>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</si>
  <si>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Garten-, Landschafts- und Sportplatzbau </t>
    </r>
    <r>
      <rPr>
        <sz val="10"/>
        <rFont val="Arial"/>
        <family val="2"/>
      </rPr>
      <t>(IG BAU)</t>
    </r>
  </si>
  <si>
    <t>West</t>
  </si>
  <si>
    <t>Arb.</t>
  </si>
  <si>
    <t>Ang.</t>
  </si>
  <si>
    <t>Ost</t>
  </si>
  <si>
    <t>* bezogen auf die Eingangsstufe</t>
  </si>
  <si>
    <t>Summe</t>
  </si>
  <si>
    <t>in %</t>
  </si>
  <si>
    <t>Garten-, Landschafts- und Sportplatzbau West</t>
  </si>
  <si>
    <t>WAZ in Std.:</t>
  </si>
  <si>
    <t>Stundenteiler:</t>
  </si>
  <si>
    <t>Gültig ab:</t>
  </si>
  <si>
    <t>Kündbar zum:</t>
  </si>
  <si>
    <t>Lohn je Monat</t>
  </si>
  <si>
    <t>n. 18 Mon.</t>
  </si>
  <si>
    <t>n. 3 J.</t>
  </si>
  <si>
    <t xml:space="preserve">n. 3 J. </t>
  </si>
  <si>
    <t>Lohn je Stunde</t>
  </si>
  <si>
    <t>Gruppe</t>
  </si>
  <si>
    <t>-</t>
  </si>
  <si>
    <t>4.1 - 4.2b*</t>
  </si>
  <si>
    <t>4.3 u. 4.4</t>
  </si>
  <si>
    <t>4.5 u. 4.6</t>
  </si>
  <si>
    <t>5.1 u. 5.2</t>
  </si>
  <si>
    <t>6.1 u. 6.2</t>
  </si>
  <si>
    <t>6.3 u. 6.4</t>
  </si>
  <si>
    <t>7.1</t>
  </si>
  <si>
    <t>7.2 u. 7.3</t>
  </si>
  <si>
    <t>7.4 u. 7.5</t>
  </si>
  <si>
    <t>7.6</t>
  </si>
  <si>
    <t>8.1</t>
  </si>
  <si>
    <t>8.2 u. 8.3</t>
  </si>
  <si>
    <t>8.4</t>
  </si>
  <si>
    <t>* Mittlere Gruppe = unterste Gruppe für AN mit abgeschlossener, i.d.R. dreijähriger Ausbildung.</t>
  </si>
  <si>
    <t>€ je Stunde</t>
  </si>
  <si>
    <t>Gehalt je Monat</t>
  </si>
  <si>
    <t>1. J.</t>
  </si>
  <si>
    <t>2./3. J.</t>
  </si>
  <si>
    <t>ab 4. J.</t>
  </si>
  <si>
    <t>K 1</t>
  </si>
  <si>
    <t>K 2</t>
  </si>
  <si>
    <t>K 3*</t>
  </si>
  <si>
    <t>K 4</t>
  </si>
  <si>
    <t>K 5</t>
  </si>
  <si>
    <t>K 6</t>
  </si>
  <si>
    <t>K 7</t>
  </si>
  <si>
    <t>Gehalt je Stunde</t>
  </si>
  <si>
    <t>Garten-, Landschafts- und Sportplatzbau Ost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</si>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</sst>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4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49" fontId="14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5" fillId="0" borderId="2" xfId="1" applyNumberFormat="1" applyFont="1" applyFill="1" applyBorder="1" applyAlignment="1">
      <alignment horizontal="center" vertical="top"/>
    </xf>
    <xf numFmtId="1" fontId="13" fillId="0" borderId="2" xfId="1" applyNumberFormat="1" applyFont="1" applyFill="1" applyBorder="1" applyAlignment="1">
      <alignment horizontal="center" vertical="top"/>
    </xf>
    <xf numFmtId="0" fontId="16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5" fillId="0" borderId="0" xfId="1" applyFont="1" applyFill="1" applyBorder="1" applyAlignment="1">
      <alignment horizontal="right" vertical="top"/>
    </xf>
    <xf numFmtId="1" fontId="5" fillId="0" borderId="0" xfId="1" applyNumberFormat="1" applyFont="1" applyFill="1" applyAlignment="1">
      <alignment vertical="top"/>
    </xf>
    <xf numFmtId="0" fontId="17" fillId="0" borderId="0" xfId="1" applyFont="1" applyFill="1"/>
    <xf numFmtId="164" fontId="1" fillId="0" borderId="0" xfId="1" applyNumberFormat="1" applyFill="1" applyAlignment="1">
      <alignment horizontal="center"/>
    </xf>
    <xf numFmtId="0" fontId="11" fillId="0" borderId="0" xfId="6" applyFont="1" applyFill="1"/>
    <xf numFmtId="0" fontId="1" fillId="0" borderId="0" xfId="6" applyFill="1"/>
    <xf numFmtId="0" fontId="16" fillId="0" borderId="0" xfId="6" applyFont="1" applyFill="1"/>
    <xf numFmtId="0" fontId="16" fillId="0" borderId="0" xfId="6" applyFont="1" applyFill="1" applyAlignment="1">
      <alignment horizontal="right"/>
    </xf>
    <xf numFmtId="14" fontId="16" fillId="0" borderId="0" xfId="6" applyNumberFormat="1" applyFont="1" applyFill="1" applyAlignment="1">
      <alignment horizontal="right"/>
    </xf>
    <xf numFmtId="0" fontId="17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/>
    </xf>
    <xf numFmtId="0" fontId="5" fillId="0" borderId="2" xfId="6" applyFont="1" applyFill="1" applyBorder="1" applyAlignment="1">
      <alignment horizontal="center"/>
    </xf>
    <xf numFmtId="0" fontId="1" fillId="0" borderId="2" xfId="6" applyNumberFormat="1" applyFont="1" applyFill="1" applyBorder="1" applyAlignment="1">
      <alignment horizontal="right"/>
    </xf>
    <xf numFmtId="4" fontId="1" fillId="0" borderId="2" xfId="6" applyNumberFormat="1" applyFill="1" applyBorder="1" applyAlignment="1">
      <alignment horizontal="right"/>
    </xf>
    <xf numFmtId="4" fontId="5" fillId="0" borderId="2" xfId="6" applyNumberFormat="1" applyFont="1" applyFill="1" applyBorder="1" applyAlignment="1">
      <alignment horizontal="right"/>
    </xf>
    <xf numFmtId="0" fontId="16" fillId="0" borderId="0" xfId="6" applyFont="1" applyFill="1" applyBorder="1"/>
    <xf numFmtId="3" fontId="16" fillId="0" borderId="0" xfId="6" applyNumberFormat="1" applyFont="1" applyFill="1" applyBorder="1"/>
    <xf numFmtId="0" fontId="5" fillId="0" borderId="2" xfId="6" applyFont="1" applyFill="1" applyBorder="1"/>
    <xf numFmtId="0" fontId="1" fillId="0" borderId="2" xfId="6" applyFont="1" applyFill="1" applyBorder="1" applyAlignment="1">
      <alignment horizontal="right"/>
    </xf>
    <xf numFmtId="0" fontId="1" fillId="0" borderId="0" xfId="6" applyFont="1" applyFill="1" applyBorder="1"/>
    <xf numFmtId="3" fontId="1" fillId="0" borderId="0" xfId="6" applyNumberFormat="1" applyFill="1" applyBorder="1"/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18" fillId="10" borderId="2" xfId="1" applyNumberFormat="1" applyFont="1" applyFill="1" applyBorder="1" applyAlignment="1">
      <alignment horizontal="center" vertical="top" wrapText="1"/>
    </xf>
    <xf numFmtId="165" fontId="18" fillId="11" borderId="2" xfId="1" applyNumberFormat="1" applyFont="1" applyFill="1" applyBorder="1" applyAlignment="1">
      <alignment horizontal="center" vertical="top" wrapText="1"/>
    </xf>
    <xf numFmtId="165" fontId="18" fillId="3" borderId="2" xfId="1" applyNumberFormat="1" applyFont="1" applyFill="1" applyBorder="1" applyAlignment="1">
      <alignment horizontal="center" vertical="top" wrapText="1"/>
    </xf>
    <xf numFmtId="165" fontId="18" fillId="4" borderId="2" xfId="1" applyNumberFormat="1" applyFont="1" applyFill="1" applyBorder="1" applyAlignment="1">
      <alignment horizontal="center" vertical="top" wrapText="1"/>
    </xf>
    <xf numFmtId="165" fontId="18" fillId="5" borderId="2" xfId="1" applyNumberFormat="1" applyFont="1" applyFill="1" applyBorder="1" applyAlignment="1">
      <alignment horizontal="center" vertical="top" wrapText="1"/>
    </xf>
    <xf numFmtId="165" fontId="18" fillId="6" borderId="2" xfId="1" applyNumberFormat="1" applyFont="1" applyFill="1" applyBorder="1" applyAlignment="1">
      <alignment horizontal="center" vertical="top" wrapText="1"/>
    </xf>
    <xf numFmtId="165" fontId="18" fillId="7" borderId="2" xfId="1" applyNumberFormat="1" applyFont="1" applyFill="1" applyBorder="1" applyAlignment="1">
      <alignment horizontal="center" vertical="top" wrapText="1"/>
    </xf>
    <xf numFmtId="165" fontId="18" fillId="8" borderId="2" xfId="1" applyNumberFormat="1" applyFont="1" applyFill="1" applyBorder="1" applyAlignment="1">
      <alignment horizontal="center" vertical="top" wrapText="1"/>
    </xf>
    <xf numFmtId="165" fontId="13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0" xfId="1" applyNumberFormat="1" applyFont="1" applyFill="1" applyAlignment="1">
      <alignment horizontal="center" vertical="top"/>
    </xf>
    <xf numFmtId="1" fontId="5" fillId="0" borderId="5" xfId="1" applyNumberFormat="1" applyFont="1" applyFill="1" applyBorder="1" applyAlignment="1">
      <alignment horizontal="center" vertical="top"/>
    </xf>
    <xf numFmtId="1" fontId="13" fillId="0" borderId="5" xfId="1" applyNumberFormat="1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6" xfId="6" applyNumberFormat="1" applyFont="1" applyFill="1" applyBorder="1"/>
    <xf numFmtId="0" fontId="5" fillId="0" borderId="6" xfId="6" applyFont="1" applyFill="1" applyBorder="1" applyAlignment="1">
      <alignment horizontal="center"/>
    </xf>
    <xf numFmtId="0" fontId="1" fillId="0" borderId="5" xfId="6" applyNumberFormat="1" applyFont="1" applyFill="1" applyBorder="1" applyAlignment="1">
      <alignment horizontal="right"/>
    </xf>
    <xf numFmtId="4" fontId="1" fillId="0" borderId="5" xfId="6" applyNumberFormat="1" applyFill="1" applyBorder="1" applyAlignment="1">
      <alignment horizontal="right"/>
    </xf>
    <xf numFmtId="4" fontId="5" fillId="0" borderId="5" xfId="6" applyNumberFormat="1" applyFont="1" applyFill="1" applyBorder="1" applyAlignment="1">
      <alignment horizontal="right"/>
    </xf>
    <xf numFmtId="49" fontId="1" fillId="0" borderId="5" xfId="6" applyNumberFormat="1" applyFont="1" applyFill="1" applyBorder="1" applyAlignment="1">
      <alignment horizontal="right"/>
    </xf>
    <xf numFmtId="0" fontId="5" fillId="0" borderId="6" xfId="6" applyFont="1" applyFill="1" applyBorder="1"/>
    <xf numFmtId="0" fontId="1" fillId="0" borderId="5" xfId="6" applyFon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45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AD2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4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4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9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8.625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.125" style="4" bestFit="1" customWidth="1"/>
    <col min="263" max="263" width="6.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8.625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.125" style="4" bestFit="1" customWidth="1"/>
    <col min="519" max="519" width="6.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8.625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.125" style="4" bestFit="1" customWidth="1"/>
    <col min="775" max="775" width="6.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8.625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.125" style="4" bestFit="1" customWidth="1"/>
    <col min="1031" max="1031" width="6.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8.625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.125" style="4" bestFit="1" customWidth="1"/>
    <col min="1287" max="1287" width="6.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8.625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.125" style="4" bestFit="1" customWidth="1"/>
    <col min="1543" max="1543" width="6.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8.625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.125" style="4" bestFit="1" customWidth="1"/>
    <col min="1799" max="1799" width="6.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8.625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.125" style="4" bestFit="1" customWidth="1"/>
    <col min="2055" max="2055" width="6.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8.625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.125" style="4" bestFit="1" customWidth="1"/>
    <col min="2311" max="2311" width="6.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8.625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.125" style="4" bestFit="1" customWidth="1"/>
    <col min="2567" max="2567" width="6.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8.625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.125" style="4" bestFit="1" customWidth="1"/>
    <col min="2823" max="2823" width="6.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8.625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.125" style="4" bestFit="1" customWidth="1"/>
    <col min="3079" max="3079" width="6.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8.625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.125" style="4" bestFit="1" customWidth="1"/>
    <col min="3335" max="3335" width="6.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8.625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.125" style="4" bestFit="1" customWidth="1"/>
    <col min="3591" max="3591" width="6.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8.625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.125" style="4" bestFit="1" customWidth="1"/>
    <col min="3847" max="3847" width="6.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8.625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.125" style="4" bestFit="1" customWidth="1"/>
    <col min="4103" max="4103" width="6.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8.625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.125" style="4" bestFit="1" customWidth="1"/>
    <col min="4359" max="4359" width="6.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8.625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.125" style="4" bestFit="1" customWidth="1"/>
    <col min="4615" max="4615" width="6.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8.625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.125" style="4" bestFit="1" customWidth="1"/>
    <col min="4871" max="4871" width="6.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8.625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.125" style="4" bestFit="1" customWidth="1"/>
    <col min="5127" max="5127" width="6.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8.625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.125" style="4" bestFit="1" customWidth="1"/>
    <col min="5383" max="5383" width="6.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8.625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.125" style="4" bestFit="1" customWidth="1"/>
    <col min="5639" max="5639" width="6.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8.625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.125" style="4" bestFit="1" customWidth="1"/>
    <col min="5895" max="5895" width="6.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8.625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.125" style="4" bestFit="1" customWidth="1"/>
    <col min="6151" max="6151" width="6.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8.625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.125" style="4" bestFit="1" customWidth="1"/>
    <col min="6407" max="6407" width="6.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8.625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.125" style="4" bestFit="1" customWidth="1"/>
    <col min="6663" max="6663" width="6.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8.625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.125" style="4" bestFit="1" customWidth="1"/>
    <col min="6919" max="6919" width="6.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8.625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.125" style="4" bestFit="1" customWidth="1"/>
    <col min="7175" max="7175" width="6.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8.625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.125" style="4" bestFit="1" customWidth="1"/>
    <col min="7431" max="7431" width="6.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8.625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.125" style="4" bestFit="1" customWidth="1"/>
    <col min="7687" max="7687" width="6.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8.625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.125" style="4" bestFit="1" customWidth="1"/>
    <col min="7943" max="7943" width="6.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8.625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.125" style="4" bestFit="1" customWidth="1"/>
    <col min="8199" max="8199" width="6.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8.625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.125" style="4" bestFit="1" customWidth="1"/>
    <col min="8455" max="8455" width="6.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8.625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.125" style="4" bestFit="1" customWidth="1"/>
    <col min="8711" max="8711" width="6.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8.625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.125" style="4" bestFit="1" customWidth="1"/>
    <col min="8967" max="8967" width="6.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8.625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.125" style="4" bestFit="1" customWidth="1"/>
    <col min="9223" max="9223" width="6.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8.625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.125" style="4" bestFit="1" customWidth="1"/>
    <col min="9479" max="9479" width="6.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8.625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.125" style="4" bestFit="1" customWidth="1"/>
    <col min="9735" max="9735" width="6.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8.625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.125" style="4" bestFit="1" customWidth="1"/>
    <col min="9991" max="9991" width="6.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8.625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.125" style="4" bestFit="1" customWidth="1"/>
    <col min="10247" max="10247" width="6.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8.625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.125" style="4" bestFit="1" customWidth="1"/>
    <col min="10503" max="10503" width="6.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8.625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.125" style="4" bestFit="1" customWidth="1"/>
    <col min="10759" max="10759" width="6.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8.625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.125" style="4" bestFit="1" customWidth="1"/>
    <col min="11015" max="11015" width="6.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8.625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.125" style="4" bestFit="1" customWidth="1"/>
    <col min="11271" max="11271" width="6.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8.625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.125" style="4" bestFit="1" customWidth="1"/>
    <col min="11527" max="11527" width="6.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8.625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.125" style="4" bestFit="1" customWidth="1"/>
    <col min="11783" max="11783" width="6.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8.625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.125" style="4" bestFit="1" customWidth="1"/>
    <col min="12039" max="12039" width="6.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8.625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.125" style="4" bestFit="1" customWidth="1"/>
    <col min="12295" max="12295" width="6.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8.625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.125" style="4" bestFit="1" customWidth="1"/>
    <col min="12551" max="12551" width="6.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8.625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.125" style="4" bestFit="1" customWidth="1"/>
    <col min="12807" max="12807" width="6.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8.625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.125" style="4" bestFit="1" customWidth="1"/>
    <col min="13063" max="13063" width="6.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8.625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.125" style="4" bestFit="1" customWidth="1"/>
    <col min="13319" max="13319" width="6.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8.625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.125" style="4" bestFit="1" customWidth="1"/>
    <col min="13575" max="13575" width="6.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8.625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.125" style="4" bestFit="1" customWidth="1"/>
    <col min="13831" max="13831" width="6.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8.625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.125" style="4" bestFit="1" customWidth="1"/>
    <col min="14087" max="14087" width="6.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8.625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.125" style="4" bestFit="1" customWidth="1"/>
    <col min="14343" max="14343" width="6.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8.625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.125" style="4" bestFit="1" customWidth="1"/>
    <col min="14599" max="14599" width="6.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8.625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.125" style="4" bestFit="1" customWidth="1"/>
    <col min="14855" max="14855" width="6.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8.625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.125" style="4" bestFit="1" customWidth="1"/>
    <col min="15111" max="15111" width="6.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8.625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.125" style="4" bestFit="1" customWidth="1"/>
    <col min="15367" max="15367" width="6.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8.625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.125" style="4" bestFit="1" customWidth="1"/>
    <col min="15623" max="15623" width="6.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8.625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.125" style="4" bestFit="1" customWidth="1"/>
    <col min="15879" max="15879" width="6.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8.625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.125" style="4" bestFit="1" customWidth="1"/>
    <col min="16135" max="16135" width="6.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8" customFormat="1" ht="18" x14ac:dyDescent="0.25">
      <c r="A10" s="6" t="s">
        <v>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7"/>
    </row>
    <row r="11" spans="1:30" s="8" customFormat="1" ht="18" x14ac:dyDescent="0.25">
      <c r="A11" s="9"/>
      <c r="B11" s="6"/>
      <c r="C11" s="6"/>
      <c r="D11" s="6"/>
      <c r="E11" s="6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  <c r="AD11" s="7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10" t="s">
        <v>5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69" customFormat="1" ht="38.25" x14ac:dyDescent="0.2">
      <c r="A18" s="89" t="s">
        <v>6</v>
      </c>
      <c r="B18" s="90"/>
      <c r="C18" s="90"/>
      <c r="D18" s="90"/>
      <c r="E18" s="21" t="s">
        <v>7</v>
      </c>
      <c r="F18" s="91" t="s">
        <v>8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3"/>
      <c r="AC18" s="12" t="s">
        <v>9</v>
      </c>
      <c r="AD18" s="13" t="s">
        <v>10</v>
      </c>
    </row>
    <row r="19" spans="1:30" ht="51" x14ac:dyDescent="0.2">
      <c r="A19" s="15" t="s">
        <v>11</v>
      </c>
      <c r="B19" s="11" t="s">
        <v>12</v>
      </c>
      <c r="C19" s="11" t="s">
        <v>13</v>
      </c>
      <c r="D19" s="16" t="s">
        <v>14</v>
      </c>
      <c r="E19" s="17"/>
      <c r="F19" s="18" t="s">
        <v>15</v>
      </c>
      <c r="G19" s="58" t="s">
        <v>65</v>
      </c>
      <c r="H19" s="60" t="s">
        <v>66</v>
      </c>
      <c r="I19" s="61" t="s">
        <v>67</v>
      </c>
      <c r="J19" s="62" t="s">
        <v>68</v>
      </c>
      <c r="K19" s="63" t="s">
        <v>69</v>
      </c>
      <c r="L19" s="63" t="s">
        <v>70</v>
      </c>
      <c r="M19" s="63" t="s">
        <v>71</v>
      </c>
      <c r="N19" s="63" t="s">
        <v>72</v>
      </c>
      <c r="O19" s="63" t="s">
        <v>73</v>
      </c>
      <c r="P19" s="64" t="s">
        <v>74</v>
      </c>
      <c r="Q19" s="65" t="s">
        <v>75</v>
      </c>
      <c r="R19" s="65" t="s">
        <v>76</v>
      </c>
      <c r="S19" s="65" t="s">
        <v>77</v>
      </c>
      <c r="T19" s="65" t="s">
        <v>78</v>
      </c>
      <c r="U19" s="65" t="s">
        <v>79</v>
      </c>
      <c r="V19" s="66" t="s">
        <v>80</v>
      </c>
      <c r="W19" s="67" t="s">
        <v>81</v>
      </c>
      <c r="X19" s="67" t="s">
        <v>82</v>
      </c>
      <c r="Y19" s="67" t="s">
        <v>83</v>
      </c>
      <c r="Z19" s="67" t="s">
        <v>84</v>
      </c>
      <c r="AA19" s="67" t="s">
        <v>85</v>
      </c>
      <c r="AB19" s="68" t="s">
        <v>86</v>
      </c>
      <c r="AC19" s="19" t="s">
        <v>16</v>
      </c>
      <c r="AD19" s="20" t="s">
        <v>16</v>
      </c>
    </row>
    <row r="20" spans="1:30" ht="12.75" customHeight="1" x14ac:dyDescent="0.2">
      <c r="A20" s="15"/>
      <c r="B20" s="11"/>
      <c r="C20" s="11"/>
      <c r="D20" s="16"/>
      <c r="E20" s="17"/>
      <c r="F20" s="21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19"/>
      <c r="AD20" s="20"/>
    </row>
    <row r="21" spans="1:30" ht="12.75" customHeight="1" x14ac:dyDescent="0.2">
      <c r="A21" s="22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23"/>
      <c r="AD21" s="24"/>
    </row>
    <row r="22" spans="1:30" ht="25.5" x14ac:dyDescent="0.2">
      <c r="A22" s="25" t="s">
        <v>17</v>
      </c>
      <c r="B22" s="26" t="s">
        <v>18</v>
      </c>
      <c r="C22" s="26" t="s">
        <v>18</v>
      </c>
      <c r="D22" s="17" t="s">
        <v>19</v>
      </c>
      <c r="E22" s="27">
        <v>50200</v>
      </c>
      <c r="F22" s="28">
        <v>16</v>
      </c>
      <c r="G22" s="29">
        <v>0</v>
      </c>
      <c r="H22" s="29">
        <v>0</v>
      </c>
      <c r="I22" s="29">
        <v>1</v>
      </c>
      <c r="J22" s="29">
        <v>11</v>
      </c>
      <c r="K22" s="29">
        <v>0</v>
      </c>
      <c r="L22" s="29">
        <v>1</v>
      </c>
      <c r="M22" s="29">
        <v>1</v>
      </c>
      <c r="N22" s="29">
        <v>4</v>
      </c>
      <c r="O22" s="29">
        <v>5</v>
      </c>
      <c r="P22" s="29">
        <v>4</v>
      </c>
      <c r="Q22" s="29">
        <v>0</v>
      </c>
      <c r="R22" s="29">
        <v>2</v>
      </c>
      <c r="S22" s="29">
        <v>1</v>
      </c>
      <c r="T22" s="29">
        <v>0</v>
      </c>
      <c r="U22" s="29">
        <v>1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19">
        <v>42461</v>
      </c>
      <c r="AD22" s="20">
        <v>43008</v>
      </c>
    </row>
    <row r="23" spans="1:30" ht="12.75" customHeight="1" x14ac:dyDescent="0.2">
      <c r="A23" s="25"/>
      <c r="B23" s="26"/>
      <c r="C23" s="26" t="s">
        <v>18</v>
      </c>
      <c r="D23" s="17" t="s">
        <v>20</v>
      </c>
      <c r="E23" s="27">
        <v>6900</v>
      </c>
      <c r="F23" s="28">
        <v>7</v>
      </c>
      <c r="G23" s="30">
        <v>0</v>
      </c>
      <c r="H23" s="30">
        <v>0</v>
      </c>
      <c r="I23" s="30">
        <v>1</v>
      </c>
      <c r="J23" s="30">
        <v>2</v>
      </c>
      <c r="K23" s="30">
        <v>1</v>
      </c>
      <c r="L23" s="30">
        <v>0</v>
      </c>
      <c r="M23" s="30">
        <v>0</v>
      </c>
      <c r="N23" s="30">
        <v>1</v>
      </c>
      <c r="O23" s="30">
        <v>0</v>
      </c>
      <c r="P23" s="30">
        <v>1</v>
      </c>
      <c r="Q23" s="30">
        <v>0</v>
      </c>
      <c r="R23" s="30">
        <v>1</v>
      </c>
      <c r="S23" s="30">
        <v>0</v>
      </c>
      <c r="T23" s="30">
        <v>0</v>
      </c>
      <c r="U23" s="30">
        <v>0</v>
      </c>
      <c r="V23" s="30">
        <v>2</v>
      </c>
      <c r="W23" s="30">
        <v>1</v>
      </c>
      <c r="X23" s="30">
        <v>0</v>
      </c>
      <c r="Y23" s="30">
        <v>0</v>
      </c>
      <c r="Z23" s="30">
        <v>1</v>
      </c>
      <c r="AA23" s="30">
        <v>0</v>
      </c>
      <c r="AB23" s="30">
        <v>1</v>
      </c>
      <c r="AC23" s="19">
        <v>42461</v>
      </c>
      <c r="AD23" s="20">
        <v>43008</v>
      </c>
    </row>
    <row r="24" spans="1:30" x14ac:dyDescent="0.2">
      <c r="A24" s="25"/>
      <c r="B24" s="26" t="s">
        <v>21</v>
      </c>
      <c r="C24" s="26" t="s">
        <v>21</v>
      </c>
      <c r="D24" s="17" t="s">
        <v>19</v>
      </c>
      <c r="E24" s="27">
        <v>9200</v>
      </c>
      <c r="F24" s="28">
        <v>16</v>
      </c>
      <c r="G24" s="29">
        <v>0</v>
      </c>
      <c r="H24" s="29">
        <v>0</v>
      </c>
      <c r="I24" s="29">
        <v>1</v>
      </c>
      <c r="J24" s="29">
        <v>11</v>
      </c>
      <c r="K24" s="29">
        <v>1</v>
      </c>
      <c r="L24" s="29">
        <v>0</v>
      </c>
      <c r="M24" s="29">
        <v>2</v>
      </c>
      <c r="N24" s="29">
        <v>6</v>
      </c>
      <c r="O24" s="29">
        <v>2</v>
      </c>
      <c r="P24" s="29">
        <v>4</v>
      </c>
      <c r="Q24" s="29">
        <v>2</v>
      </c>
      <c r="R24" s="29">
        <v>1</v>
      </c>
      <c r="S24" s="29">
        <v>0</v>
      </c>
      <c r="T24" s="29">
        <v>1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19">
        <v>42461</v>
      </c>
      <c r="AD24" s="20">
        <v>43008</v>
      </c>
    </row>
    <row r="25" spans="1:30" x14ac:dyDescent="0.2">
      <c r="A25" s="25"/>
      <c r="B25" s="26"/>
      <c r="C25" s="26" t="s">
        <v>21</v>
      </c>
      <c r="D25" s="17" t="s">
        <v>20</v>
      </c>
      <c r="E25" s="27">
        <v>1700</v>
      </c>
      <c r="F25" s="28">
        <v>7</v>
      </c>
      <c r="G25" s="29">
        <v>0</v>
      </c>
      <c r="H25" s="29">
        <v>1</v>
      </c>
      <c r="I25" s="29">
        <v>1</v>
      </c>
      <c r="J25" s="29">
        <v>1</v>
      </c>
      <c r="K25" s="29">
        <v>0</v>
      </c>
      <c r="L25" s="29">
        <v>0</v>
      </c>
      <c r="M25" s="29">
        <v>1</v>
      </c>
      <c r="N25" s="29">
        <v>0</v>
      </c>
      <c r="O25" s="29">
        <v>0</v>
      </c>
      <c r="P25" s="29">
        <v>2</v>
      </c>
      <c r="Q25" s="29">
        <v>0</v>
      </c>
      <c r="R25" s="29">
        <v>1</v>
      </c>
      <c r="S25" s="29">
        <v>0</v>
      </c>
      <c r="T25" s="29">
        <v>0</v>
      </c>
      <c r="U25" s="29">
        <v>1</v>
      </c>
      <c r="V25" s="29">
        <v>1</v>
      </c>
      <c r="W25" s="29">
        <v>0</v>
      </c>
      <c r="X25" s="29">
        <v>0</v>
      </c>
      <c r="Y25" s="29">
        <v>1</v>
      </c>
      <c r="Z25" s="29">
        <v>0</v>
      </c>
      <c r="AA25" s="29">
        <v>0</v>
      </c>
      <c r="AB25" s="29">
        <v>1</v>
      </c>
      <c r="AC25" s="19">
        <v>42461</v>
      </c>
      <c r="AD25" s="20">
        <v>43008</v>
      </c>
    </row>
    <row r="26" spans="1:30" ht="12.75" customHeight="1" x14ac:dyDescent="0.2">
      <c r="A26" s="31"/>
      <c r="B26" s="2"/>
      <c r="C26" s="2"/>
      <c r="D26" s="2"/>
      <c r="E26" s="2"/>
      <c r="F26" s="70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"/>
      <c r="AD26" s="3"/>
    </row>
    <row r="27" spans="1:30" ht="12.75" customHeight="1" x14ac:dyDescent="0.2">
      <c r="A27" s="33" t="s">
        <v>22</v>
      </c>
      <c r="C27" s="34"/>
      <c r="D27" s="34" t="s">
        <v>23</v>
      </c>
      <c r="E27" s="35">
        <v>68000</v>
      </c>
      <c r="F27" s="71">
        <v>46</v>
      </c>
      <c r="G27" s="72">
        <v>0</v>
      </c>
      <c r="H27" s="72">
        <v>1</v>
      </c>
      <c r="I27" s="72">
        <v>4</v>
      </c>
      <c r="J27" s="72">
        <v>25</v>
      </c>
      <c r="K27" s="72">
        <v>2</v>
      </c>
      <c r="L27" s="72">
        <v>1</v>
      </c>
      <c r="M27" s="72">
        <v>4</v>
      </c>
      <c r="N27" s="72">
        <v>11</v>
      </c>
      <c r="O27" s="72">
        <v>7</v>
      </c>
      <c r="P27" s="72">
        <v>11</v>
      </c>
      <c r="Q27" s="72">
        <v>2</v>
      </c>
      <c r="R27" s="72">
        <v>5</v>
      </c>
      <c r="S27" s="72">
        <v>1</v>
      </c>
      <c r="T27" s="72">
        <v>1</v>
      </c>
      <c r="U27" s="72">
        <v>2</v>
      </c>
      <c r="V27" s="72">
        <v>3</v>
      </c>
      <c r="W27" s="72">
        <v>1</v>
      </c>
      <c r="X27" s="72">
        <v>0</v>
      </c>
      <c r="Y27" s="72">
        <v>1</v>
      </c>
      <c r="Z27" s="72">
        <v>1</v>
      </c>
      <c r="AA27" s="72">
        <v>0</v>
      </c>
      <c r="AB27" s="72">
        <v>2</v>
      </c>
      <c r="AC27" s="3"/>
      <c r="AD27" s="3"/>
    </row>
    <row r="28" spans="1:30" ht="12.75" customHeight="1" x14ac:dyDescent="0.2">
      <c r="A28" s="31"/>
      <c r="B28" s="2"/>
      <c r="C28" s="2"/>
      <c r="D28" s="36" t="s">
        <v>24</v>
      </c>
      <c r="E28" s="37"/>
      <c r="F28" s="71">
        <v>99.899999999999991</v>
      </c>
      <c r="G28" s="72">
        <v>0</v>
      </c>
      <c r="H28" s="72">
        <v>2.2000000000000002</v>
      </c>
      <c r="I28" s="72">
        <v>8.6999999999999993</v>
      </c>
      <c r="J28" s="72">
        <v>54.3</v>
      </c>
      <c r="K28" s="72">
        <v>4.3</v>
      </c>
      <c r="L28" s="72">
        <v>2.2000000000000002</v>
      </c>
      <c r="M28" s="72">
        <v>8.6999999999999993</v>
      </c>
      <c r="N28" s="72">
        <v>23.9</v>
      </c>
      <c r="O28" s="72">
        <v>15.2</v>
      </c>
      <c r="P28" s="72">
        <v>23.9</v>
      </c>
      <c r="Q28" s="72">
        <v>4.3</v>
      </c>
      <c r="R28" s="72">
        <v>10.9</v>
      </c>
      <c r="S28" s="72">
        <v>2.2000000000000002</v>
      </c>
      <c r="T28" s="72">
        <v>2.2000000000000002</v>
      </c>
      <c r="U28" s="72">
        <v>4.3</v>
      </c>
      <c r="V28" s="72">
        <v>6.5</v>
      </c>
      <c r="W28" s="72">
        <v>2.2000000000000002</v>
      </c>
      <c r="X28" s="72">
        <v>0</v>
      </c>
      <c r="Y28" s="72">
        <v>2.2000000000000002</v>
      </c>
      <c r="Z28" s="72">
        <v>2.2000000000000002</v>
      </c>
      <c r="AA28" s="72">
        <v>0</v>
      </c>
      <c r="AB28" s="72">
        <v>4.3</v>
      </c>
      <c r="AC28" s="3"/>
      <c r="AD28" s="3"/>
    </row>
    <row r="29" spans="1:30" x14ac:dyDescent="0.2">
      <c r="A29" s="38"/>
    </row>
  </sheetData>
  <mergeCells count="2">
    <mergeCell ref="A18:D18"/>
    <mergeCell ref="F18:AB18"/>
  </mergeCells>
  <conditionalFormatting sqref="F21:F28">
    <cfRule type="expression" dxfId="456" priority="23" stopIfTrue="1">
      <formula>AND(ISNUMBER(F21),F21&gt;0)</formula>
    </cfRule>
  </conditionalFormatting>
  <conditionalFormatting sqref="G21:G28">
    <cfRule type="expression" dxfId="455" priority="22" stopIfTrue="1">
      <formula>AND(ISNUMBER(G21),G21&gt;0)</formula>
    </cfRule>
  </conditionalFormatting>
  <conditionalFormatting sqref="H21:H28">
    <cfRule type="expression" dxfId="454" priority="21" stopIfTrue="1">
      <formula>AND(ISNUMBER(H21),H21&gt;0)</formula>
    </cfRule>
  </conditionalFormatting>
  <conditionalFormatting sqref="I21:I28">
    <cfRule type="expression" dxfId="453" priority="20" stopIfTrue="1">
      <formula>AND(ISNUMBER(I21),I21&gt;0)</formula>
    </cfRule>
  </conditionalFormatting>
  <conditionalFormatting sqref="J21:J28">
    <cfRule type="expression" dxfId="452" priority="19" stopIfTrue="1">
      <formula>AND(ISNUMBER(J21),J21&gt;0)</formula>
    </cfRule>
  </conditionalFormatting>
  <conditionalFormatting sqref="K21:K28">
    <cfRule type="expression" dxfId="451" priority="18" stopIfTrue="1">
      <formula>AND(ISNUMBER(K21),K21&gt;0)</formula>
    </cfRule>
  </conditionalFormatting>
  <conditionalFormatting sqref="L21:L28">
    <cfRule type="expression" dxfId="450" priority="17" stopIfTrue="1">
      <formula>AND(ISNUMBER(L21),L21&gt;0)</formula>
    </cfRule>
  </conditionalFormatting>
  <conditionalFormatting sqref="M21:M28">
    <cfRule type="expression" dxfId="449" priority="16" stopIfTrue="1">
      <formula>AND(ISNUMBER(M21),M21&gt;0)</formula>
    </cfRule>
  </conditionalFormatting>
  <conditionalFormatting sqref="N21:N28">
    <cfRule type="expression" dxfId="448" priority="15" stopIfTrue="1">
      <formula>AND(ISNUMBER(N21),N21&gt;0)</formula>
    </cfRule>
  </conditionalFormatting>
  <conditionalFormatting sqref="O21:O28">
    <cfRule type="expression" dxfId="447" priority="14" stopIfTrue="1">
      <formula>AND(ISNUMBER(O21),O21&gt;0)</formula>
    </cfRule>
  </conditionalFormatting>
  <conditionalFormatting sqref="P21:P28">
    <cfRule type="expression" dxfId="446" priority="13" stopIfTrue="1">
      <formula>AND(ISNUMBER(P21),P21&gt;0)</formula>
    </cfRule>
  </conditionalFormatting>
  <conditionalFormatting sqref="Q21:Q28">
    <cfRule type="expression" dxfId="445" priority="12" stopIfTrue="1">
      <formula>AND(ISNUMBER(Q21),Q21&gt;0)</formula>
    </cfRule>
  </conditionalFormatting>
  <conditionalFormatting sqref="R21:R28">
    <cfRule type="expression" dxfId="444" priority="11" stopIfTrue="1">
      <formula>AND(ISNUMBER(R21),R21&gt;0)</formula>
    </cfRule>
  </conditionalFormatting>
  <conditionalFormatting sqref="S21:S28">
    <cfRule type="expression" dxfId="443" priority="10" stopIfTrue="1">
      <formula>AND(ISNUMBER(S21),S21&gt;0)</formula>
    </cfRule>
  </conditionalFormatting>
  <conditionalFormatting sqref="T21:T28">
    <cfRule type="expression" dxfId="442" priority="9" stopIfTrue="1">
      <formula>AND(ISNUMBER(T21),T21&gt;0)</formula>
    </cfRule>
  </conditionalFormatting>
  <conditionalFormatting sqref="U21:U28">
    <cfRule type="expression" dxfId="441" priority="8" stopIfTrue="1">
      <formula>AND(ISNUMBER(U21),U21&gt;0)</formula>
    </cfRule>
  </conditionalFormatting>
  <conditionalFormatting sqref="V21:V28">
    <cfRule type="expression" dxfId="440" priority="7" stopIfTrue="1">
      <formula>AND(ISNUMBER(V21),V21&gt;0)</formula>
    </cfRule>
  </conditionalFormatting>
  <conditionalFormatting sqref="W21:W28">
    <cfRule type="expression" dxfId="439" priority="6" stopIfTrue="1">
      <formula>AND(ISNUMBER(W21),W21&gt;0)</formula>
    </cfRule>
  </conditionalFormatting>
  <conditionalFormatting sqref="X21:X28">
    <cfRule type="expression" dxfId="438" priority="5" stopIfTrue="1">
      <formula>AND(ISNUMBER(X21),X21&gt;0)</formula>
    </cfRule>
  </conditionalFormatting>
  <conditionalFormatting sqref="Y21:Y28">
    <cfRule type="expression" dxfId="437" priority="4" stopIfTrue="1">
      <formula>AND(ISNUMBER(Y21),Y21&gt;0)</formula>
    </cfRule>
  </conditionalFormatting>
  <conditionalFormatting sqref="Z21:Z28">
    <cfRule type="expression" dxfId="436" priority="3" stopIfTrue="1">
      <formula>AND(ISNUMBER(Z21),Z21&gt;0)</formula>
    </cfRule>
  </conditionalFormatting>
  <conditionalFormatting sqref="AA21:AA28">
    <cfRule type="expression" dxfId="435" priority="2" stopIfTrue="1">
      <formula>AND(ISNUMBER(AA21),AA21&gt;0)</formula>
    </cfRule>
  </conditionalFormatting>
  <conditionalFormatting sqref="AB21:AB28">
    <cfRule type="expression" dxfId="434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2017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K63"/>
  <sheetViews>
    <sheetView showZeros="0" zoomScaleNormal="100" workbookViewId="0"/>
  </sheetViews>
  <sheetFormatPr baseColWidth="10" defaultRowHeight="12.75" x14ac:dyDescent="0.2"/>
  <cols>
    <col min="1" max="11" width="10" style="41" customWidth="1"/>
    <col min="12" max="256" width="11" style="41"/>
    <col min="257" max="257" width="9.375" style="41" customWidth="1"/>
    <col min="258" max="258" width="8.125" style="41" customWidth="1"/>
    <col min="259" max="259" width="8.625" style="41" bestFit="1" customWidth="1"/>
    <col min="260" max="267" width="8.125" style="41" customWidth="1"/>
    <col min="268" max="512" width="11" style="41"/>
    <col min="513" max="513" width="9.375" style="41" customWidth="1"/>
    <col min="514" max="514" width="8.125" style="41" customWidth="1"/>
    <col min="515" max="515" width="8.625" style="41" bestFit="1" customWidth="1"/>
    <col min="516" max="523" width="8.125" style="41" customWidth="1"/>
    <col min="524" max="768" width="11" style="41"/>
    <col min="769" max="769" width="9.375" style="41" customWidth="1"/>
    <col min="770" max="770" width="8.125" style="41" customWidth="1"/>
    <col min="771" max="771" width="8.625" style="41" bestFit="1" customWidth="1"/>
    <col min="772" max="779" width="8.125" style="41" customWidth="1"/>
    <col min="780" max="1024" width="11" style="41"/>
    <col min="1025" max="1025" width="9.375" style="41" customWidth="1"/>
    <col min="1026" max="1026" width="8.125" style="41" customWidth="1"/>
    <col min="1027" max="1027" width="8.625" style="41" bestFit="1" customWidth="1"/>
    <col min="1028" max="1035" width="8.125" style="41" customWidth="1"/>
    <col min="1036" max="1280" width="11" style="41"/>
    <col min="1281" max="1281" width="9.375" style="41" customWidth="1"/>
    <col min="1282" max="1282" width="8.125" style="41" customWidth="1"/>
    <col min="1283" max="1283" width="8.625" style="41" bestFit="1" customWidth="1"/>
    <col min="1284" max="1291" width="8.125" style="41" customWidth="1"/>
    <col min="1292" max="1536" width="11" style="41"/>
    <col min="1537" max="1537" width="9.375" style="41" customWidth="1"/>
    <col min="1538" max="1538" width="8.125" style="41" customWidth="1"/>
    <col min="1539" max="1539" width="8.625" style="41" bestFit="1" customWidth="1"/>
    <col min="1540" max="1547" width="8.125" style="41" customWidth="1"/>
    <col min="1548" max="1792" width="11" style="41"/>
    <col min="1793" max="1793" width="9.375" style="41" customWidth="1"/>
    <col min="1794" max="1794" width="8.125" style="41" customWidth="1"/>
    <col min="1795" max="1795" width="8.625" style="41" bestFit="1" customWidth="1"/>
    <col min="1796" max="1803" width="8.125" style="41" customWidth="1"/>
    <col min="1804" max="2048" width="11" style="41"/>
    <col min="2049" max="2049" width="9.375" style="41" customWidth="1"/>
    <col min="2050" max="2050" width="8.125" style="41" customWidth="1"/>
    <col min="2051" max="2051" width="8.625" style="41" bestFit="1" customWidth="1"/>
    <col min="2052" max="2059" width="8.125" style="41" customWidth="1"/>
    <col min="2060" max="2304" width="11" style="41"/>
    <col min="2305" max="2305" width="9.375" style="41" customWidth="1"/>
    <col min="2306" max="2306" width="8.125" style="41" customWidth="1"/>
    <col min="2307" max="2307" width="8.625" style="41" bestFit="1" customWidth="1"/>
    <col min="2308" max="2315" width="8.125" style="41" customWidth="1"/>
    <col min="2316" max="2560" width="11" style="41"/>
    <col min="2561" max="2561" width="9.375" style="41" customWidth="1"/>
    <col min="2562" max="2562" width="8.125" style="41" customWidth="1"/>
    <col min="2563" max="2563" width="8.625" style="41" bestFit="1" customWidth="1"/>
    <col min="2564" max="2571" width="8.125" style="41" customWidth="1"/>
    <col min="2572" max="2816" width="11" style="41"/>
    <col min="2817" max="2817" width="9.375" style="41" customWidth="1"/>
    <col min="2818" max="2818" width="8.125" style="41" customWidth="1"/>
    <col min="2819" max="2819" width="8.625" style="41" bestFit="1" customWidth="1"/>
    <col min="2820" max="2827" width="8.125" style="41" customWidth="1"/>
    <col min="2828" max="3072" width="11" style="41"/>
    <col min="3073" max="3073" width="9.375" style="41" customWidth="1"/>
    <col min="3074" max="3074" width="8.125" style="41" customWidth="1"/>
    <col min="3075" max="3075" width="8.625" style="41" bestFit="1" customWidth="1"/>
    <col min="3076" max="3083" width="8.125" style="41" customWidth="1"/>
    <col min="3084" max="3328" width="11" style="41"/>
    <col min="3329" max="3329" width="9.375" style="41" customWidth="1"/>
    <col min="3330" max="3330" width="8.125" style="41" customWidth="1"/>
    <col min="3331" max="3331" width="8.625" style="41" bestFit="1" customWidth="1"/>
    <col min="3332" max="3339" width="8.125" style="41" customWidth="1"/>
    <col min="3340" max="3584" width="11" style="41"/>
    <col min="3585" max="3585" width="9.375" style="41" customWidth="1"/>
    <col min="3586" max="3586" width="8.125" style="41" customWidth="1"/>
    <col min="3587" max="3587" width="8.625" style="41" bestFit="1" customWidth="1"/>
    <col min="3588" max="3595" width="8.125" style="41" customWidth="1"/>
    <col min="3596" max="3840" width="11" style="41"/>
    <col min="3841" max="3841" width="9.375" style="41" customWidth="1"/>
    <col min="3842" max="3842" width="8.125" style="41" customWidth="1"/>
    <col min="3843" max="3843" width="8.625" style="41" bestFit="1" customWidth="1"/>
    <col min="3844" max="3851" width="8.125" style="41" customWidth="1"/>
    <col min="3852" max="4096" width="11" style="41"/>
    <col min="4097" max="4097" width="9.375" style="41" customWidth="1"/>
    <col min="4098" max="4098" width="8.125" style="41" customWidth="1"/>
    <col min="4099" max="4099" width="8.625" style="41" bestFit="1" customWidth="1"/>
    <col min="4100" max="4107" width="8.125" style="41" customWidth="1"/>
    <col min="4108" max="4352" width="11" style="41"/>
    <col min="4353" max="4353" width="9.375" style="41" customWidth="1"/>
    <col min="4354" max="4354" width="8.125" style="41" customWidth="1"/>
    <col min="4355" max="4355" width="8.625" style="41" bestFit="1" customWidth="1"/>
    <col min="4356" max="4363" width="8.125" style="41" customWidth="1"/>
    <col min="4364" max="4608" width="11" style="41"/>
    <col min="4609" max="4609" width="9.375" style="41" customWidth="1"/>
    <col min="4610" max="4610" width="8.125" style="41" customWidth="1"/>
    <col min="4611" max="4611" width="8.625" style="41" bestFit="1" customWidth="1"/>
    <col min="4612" max="4619" width="8.125" style="41" customWidth="1"/>
    <col min="4620" max="4864" width="11" style="41"/>
    <col min="4865" max="4865" width="9.375" style="41" customWidth="1"/>
    <col min="4866" max="4866" width="8.125" style="41" customWidth="1"/>
    <col min="4867" max="4867" width="8.625" style="41" bestFit="1" customWidth="1"/>
    <col min="4868" max="4875" width="8.125" style="41" customWidth="1"/>
    <col min="4876" max="5120" width="11" style="41"/>
    <col min="5121" max="5121" width="9.375" style="41" customWidth="1"/>
    <col min="5122" max="5122" width="8.125" style="41" customWidth="1"/>
    <col min="5123" max="5123" width="8.625" style="41" bestFit="1" customWidth="1"/>
    <col min="5124" max="5131" width="8.125" style="41" customWidth="1"/>
    <col min="5132" max="5376" width="11" style="41"/>
    <col min="5377" max="5377" width="9.375" style="41" customWidth="1"/>
    <col min="5378" max="5378" width="8.125" style="41" customWidth="1"/>
    <col min="5379" max="5379" width="8.625" style="41" bestFit="1" customWidth="1"/>
    <col min="5380" max="5387" width="8.125" style="41" customWidth="1"/>
    <col min="5388" max="5632" width="11" style="41"/>
    <col min="5633" max="5633" width="9.375" style="41" customWidth="1"/>
    <col min="5634" max="5634" width="8.125" style="41" customWidth="1"/>
    <col min="5635" max="5635" width="8.625" style="41" bestFit="1" customWidth="1"/>
    <col min="5636" max="5643" width="8.125" style="41" customWidth="1"/>
    <col min="5644" max="5888" width="11" style="41"/>
    <col min="5889" max="5889" width="9.375" style="41" customWidth="1"/>
    <col min="5890" max="5890" width="8.125" style="41" customWidth="1"/>
    <col min="5891" max="5891" width="8.625" style="41" bestFit="1" customWidth="1"/>
    <col min="5892" max="5899" width="8.125" style="41" customWidth="1"/>
    <col min="5900" max="6144" width="11" style="41"/>
    <col min="6145" max="6145" width="9.375" style="41" customWidth="1"/>
    <col min="6146" max="6146" width="8.125" style="41" customWidth="1"/>
    <col min="6147" max="6147" width="8.625" style="41" bestFit="1" customWidth="1"/>
    <col min="6148" max="6155" width="8.125" style="41" customWidth="1"/>
    <col min="6156" max="6400" width="11" style="41"/>
    <col min="6401" max="6401" width="9.375" style="41" customWidth="1"/>
    <col min="6402" max="6402" width="8.125" style="41" customWidth="1"/>
    <col min="6403" max="6403" width="8.625" style="41" bestFit="1" customWidth="1"/>
    <col min="6404" max="6411" width="8.125" style="41" customWidth="1"/>
    <col min="6412" max="6656" width="11" style="41"/>
    <col min="6657" max="6657" width="9.375" style="41" customWidth="1"/>
    <col min="6658" max="6658" width="8.125" style="41" customWidth="1"/>
    <col min="6659" max="6659" width="8.625" style="41" bestFit="1" customWidth="1"/>
    <col min="6660" max="6667" width="8.125" style="41" customWidth="1"/>
    <col min="6668" max="6912" width="11" style="41"/>
    <col min="6913" max="6913" width="9.375" style="41" customWidth="1"/>
    <col min="6914" max="6914" width="8.125" style="41" customWidth="1"/>
    <col min="6915" max="6915" width="8.625" style="41" bestFit="1" customWidth="1"/>
    <col min="6916" max="6923" width="8.125" style="41" customWidth="1"/>
    <col min="6924" max="7168" width="11" style="41"/>
    <col min="7169" max="7169" width="9.375" style="41" customWidth="1"/>
    <col min="7170" max="7170" width="8.125" style="41" customWidth="1"/>
    <col min="7171" max="7171" width="8.625" style="41" bestFit="1" customWidth="1"/>
    <col min="7172" max="7179" width="8.125" style="41" customWidth="1"/>
    <col min="7180" max="7424" width="11" style="41"/>
    <col min="7425" max="7425" width="9.375" style="41" customWidth="1"/>
    <col min="7426" max="7426" width="8.125" style="41" customWidth="1"/>
    <col min="7427" max="7427" width="8.625" style="41" bestFit="1" customWidth="1"/>
    <col min="7428" max="7435" width="8.125" style="41" customWidth="1"/>
    <col min="7436" max="7680" width="11" style="41"/>
    <col min="7681" max="7681" width="9.375" style="41" customWidth="1"/>
    <col min="7682" max="7682" width="8.125" style="41" customWidth="1"/>
    <col min="7683" max="7683" width="8.625" style="41" bestFit="1" customWidth="1"/>
    <col min="7684" max="7691" width="8.125" style="41" customWidth="1"/>
    <col min="7692" max="7936" width="11" style="41"/>
    <col min="7937" max="7937" width="9.375" style="41" customWidth="1"/>
    <col min="7938" max="7938" width="8.125" style="41" customWidth="1"/>
    <col min="7939" max="7939" width="8.625" style="41" bestFit="1" customWidth="1"/>
    <col min="7940" max="7947" width="8.125" style="41" customWidth="1"/>
    <col min="7948" max="8192" width="11" style="41"/>
    <col min="8193" max="8193" width="9.375" style="41" customWidth="1"/>
    <col min="8194" max="8194" width="8.125" style="41" customWidth="1"/>
    <col min="8195" max="8195" width="8.625" style="41" bestFit="1" customWidth="1"/>
    <col min="8196" max="8203" width="8.125" style="41" customWidth="1"/>
    <col min="8204" max="8448" width="11" style="41"/>
    <col min="8449" max="8449" width="9.375" style="41" customWidth="1"/>
    <col min="8450" max="8450" width="8.125" style="41" customWidth="1"/>
    <col min="8451" max="8451" width="8.625" style="41" bestFit="1" customWidth="1"/>
    <col min="8452" max="8459" width="8.125" style="41" customWidth="1"/>
    <col min="8460" max="8704" width="11" style="41"/>
    <col min="8705" max="8705" width="9.375" style="41" customWidth="1"/>
    <col min="8706" max="8706" width="8.125" style="41" customWidth="1"/>
    <col min="8707" max="8707" width="8.625" style="41" bestFit="1" customWidth="1"/>
    <col min="8708" max="8715" width="8.125" style="41" customWidth="1"/>
    <col min="8716" max="8960" width="11" style="41"/>
    <col min="8961" max="8961" width="9.375" style="41" customWidth="1"/>
    <col min="8962" max="8962" width="8.125" style="41" customWidth="1"/>
    <col min="8963" max="8963" width="8.625" style="41" bestFit="1" customWidth="1"/>
    <col min="8964" max="8971" width="8.125" style="41" customWidth="1"/>
    <col min="8972" max="9216" width="11" style="41"/>
    <col min="9217" max="9217" width="9.375" style="41" customWidth="1"/>
    <col min="9218" max="9218" width="8.125" style="41" customWidth="1"/>
    <col min="9219" max="9219" width="8.625" style="41" bestFit="1" customWidth="1"/>
    <col min="9220" max="9227" width="8.125" style="41" customWidth="1"/>
    <col min="9228" max="9472" width="11" style="41"/>
    <col min="9473" max="9473" width="9.375" style="41" customWidth="1"/>
    <col min="9474" max="9474" width="8.125" style="41" customWidth="1"/>
    <col min="9475" max="9475" width="8.625" style="41" bestFit="1" customWidth="1"/>
    <col min="9476" max="9483" width="8.125" style="41" customWidth="1"/>
    <col min="9484" max="9728" width="11" style="41"/>
    <col min="9729" max="9729" width="9.375" style="41" customWidth="1"/>
    <col min="9730" max="9730" width="8.125" style="41" customWidth="1"/>
    <col min="9731" max="9731" width="8.625" style="41" bestFit="1" customWidth="1"/>
    <col min="9732" max="9739" width="8.125" style="41" customWidth="1"/>
    <col min="9740" max="9984" width="11" style="41"/>
    <col min="9985" max="9985" width="9.375" style="41" customWidth="1"/>
    <col min="9986" max="9986" width="8.125" style="41" customWidth="1"/>
    <col min="9987" max="9987" width="8.625" style="41" bestFit="1" customWidth="1"/>
    <col min="9988" max="9995" width="8.125" style="41" customWidth="1"/>
    <col min="9996" max="10240" width="11" style="41"/>
    <col min="10241" max="10241" width="9.375" style="41" customWidth="1"/>
    <col min="10242" max="10242" width="8.125" style="41" customWidth="1"/>
    <col min="10243" max="10243" width="8.625" style="41" bestFit="1" customWidth="1"/>
    <col min="10244" max="10251" width="8.125" style="41" customWidth="1"/>
    <col min="10252" max="10496" width="11" style="41"/>
    <col min="10497" max="10497" width="9.375" style="41" customWidth="1"/>
    <col min="10498" max="10498" width="8.125" style="41" customWidth="1"/>
    <col min="10499" max="10499" width="8.625" style="41" bestFit="1" customWidth="1"/>
    <col min="10500" max="10507" width="8.125" style="41" customWidth="1"/>
    <col min="10508" max="10752" width="11" style="41"/>
    <col min="10753" max="10753" width="9.375" style="41" customWidth="1"/>
    <col min="10754" max="10754" width="8.125" style="41" customWidth="1"/>
    <col min="10755" max="10755" width="8.625" style="41" bestFit="1" customWidth="1"/>
    <col min="10756" max="10763" width="8.125" style="41" customWidth="1"/>
    <col min="10764" max="11008" width="11" style="41"/>
    <col min="11009" max="11009" width="9.375" style="41" customWidth="1"/>
    <col min="11010" max="11010" width="8.125" style="41" customWidth="1"/>
    <col min="11011" max="11011" width="8.625" style="41" bestFit="1" customWidth="1"/>
    <col min="11012" max="11019" width="8.125" style="41" customWidth="1"/>
    <col min="11020" max="11264" width="11" style="41"/>
    <col min="11265" max="11265" width="9.375" style="41" customWidth="1"/>
    <col min="11266" max="11266" width="8.125" style="41" customWidth="1"/>
    <col min="11267" max="11267" width="8.625" style="41" bestFit="1" customWidth="1"/>
    <col min="11268" max="11275" width="8.125" style="41" customWidth="1"/>
    <col min="11276" max="11520" width="11" style="41"/>
    <col min="11521" max="11521" width="9.375" style="41" customWidth="1"/>
    <col min="11522" max="11522" width="8.125" style="41" customWidth="1"/>
    <col min="11523" max="11523" width="8.625" style="41" bestFit="1" customWidth="1"/>
    <col min="11524" max="11531" width="8.125" style="41" customWidth="1"/>
    <col min="11532" max="11776" width="11" style="41"/>
    <col min="11777" max="11777" width="9.375" style="41" customWidth="1"/>
    <col min="11778" max="11778" width="8.125" style="41" customWidth="1"/>
    <col min="11779" max="11779" width="8.625" style="41" bestFit="1" customWidth="1"/>
    <col min="11780" max="11787" width="8.125" style="41" customWidth="1"/>
    <col min="11788" max="12032" width="11" style="41"/>
    <col min="12033" max="12033" width="9.375" style="41" customWidth="1"/>
    <col min="12034" max="12034" width="8.125" style="41" customWidth="1"/>
    <col min="12035" max="12035" width="8.625" style="41" bestFit="1" customWidth="1"/>
    <col min="12036" max="12043" width="8.125" style="41" customWidth="1"/>
    <col min="12044" max="12288" width="11" style="41"/>
    <col min="12289" max="12289" width="9.375" style="41" customWidth="1"/>
    <col min="12290" max="12290" width="8.125" style="41" customWidth="1"/>
    <col min="12291" max="12291" width="8.625" style="41" bestFit="1" customWidth="1"/>
    <col min="12292" max="12299" width="8.125" style="41" customWidth="1"/>
    <col min="12300" max="12544" width="11" style="41"/>
    <col min="12545" max="12545" width="9.375" style="41" customWidth="1"/>
    <col min="12546" max="12546" width="8.125" style="41" customWidth="1"/>
    <col min="12547" max="12547" width="8.625" style="41" bestFit="1" customWidth="1"/>
    <col min="12548" max="12555" width="8.125" style="41" customWidth="1"/>
    <col min="12556" max="12800" width="11" style="41"/>
    <col min="12801" max="12801" width="9.375" style="41" customWidth="1"/>
    <col min="12802" max="12802" width="8.125" style="41" customWidth="1"/>
    <col min="12803" max="12803" width="8.625" style="41" bestFit="1" customWidth="1"/>
    <col min="12804" max="12811" width="8.125" style="41" customWidth="1"/>
    <col min="12812" max="13056" width="11" style="41"/>
    <col min="13057" max="13057" width="9.375" style="41" customWidth="1"/>
    <col min="13058" max="13058" width="8.125" style="41" customWidth="1"/>
    <col min="13059" max="13059" width="8.625" style="41" bestFit="1" customWidth="1"/>
    <col min="13060" max="13067" width="8.125" style="41" customWidth="1"/>
    <col min="13068" max="13312" width="11" style="41"/>
    <col min="13313" max="13313" width="9.375" style="41" customWidth="1"/>
    <col min="13314" max="13314" width="8.125" style="41" customWidth="1"/>
    <col min="13315" max="13315" width="8.625" style="41" bestFit="1" customWidth="1"/>
    <col min="13316" max="13323" width="8.125" style="41" customWidth="1"/>
    <col min="13324" max="13568" width="11" style="41"/>
    <col min="13569" max="13569" width="9.375" style="41" customWidth="1"/>
    <col min="13570" max="13570" width="8.125" style="41" customWidth="1"/>
    <col min="13571" max="13571" width="8.625" style="41" bestFit="1" customWidth="1"/>
    <col min="13572" max="13579" width="8.125" style="41" customWidth="1"/>
    <col min="13580" max="13824" width="11" style="41"/>
    <col min="13825" max="13825" width="9.375" style="41" customWidth="1"/>
    <col min="13826" max="13826" width="8.125" style="41" customWidth="1"/>
    <col min="13827" max="13827" width="8.625" style="41" bestFit="1" customWidth="1"/>
    <col min="13828" max="13835" width="8.125" style="41" customWidth="1"/>
    <col min="13836" max="14080" width="11" style="41"/>
    <col min="14081" max="14081" width="9.375" style="41" customWidth="1"/>
    <col min="14082" max="14082" width="8.125" style="41" customWidth="1"/>
    <col min="14083" max="14083" width="8.625" style="41" bestFit="1" customWidth="1"/>
    <col min="14084" max="14091" width="8.125" style="41" customWidth="1"/>
    <col min="14092" max="14336" width="11" style="41"/>
    <col min="14337" max="14337" width="9.375" style="41" customWidth="1"/>
    <col min="14338" max="14338" width="8.125" style="41" customWidth="1"/>
    <col min="14339" max="14339" width="8.625" style="41" bestFit="1" customWidth="1"/>
    <col min="14340" max="14347" width="8.125" style="41" customWidth="1"/>
    <col min="14348" max="14592" width="11" style="41"/>
    <col min="14593" max="14593" width="9.375" style="41" customWidth="1"/>
    <col min="14594" max="14594" width="8.125" style="41" customWidth="1"/>
    <col min="14595" max="14595" width="8.625" style="41" bestFit="1" customWidth="1"/>
    <col min="14596" max="14603" width="8.125" style="41" customWidth="1"/>
    <col min="14604" max="14848" width="11" style="41"/>
    <col min="14849" max="14849" width="9.375" style="41" customWidth="1"/>
    <col min="14850" max="14850" width="8.125" style="41" customWidth="1"/>
    <col min="14851" max="14851" width="8.625" style="41" bestFit="1" customWidth="1"/>
    <col min="14852" max="14859" width="8.125" style="41" customWidth="1"/>
    <col min="14860" max="15104" width="11" style="41"/>
    <col min="15105" max="15105" width="9.375" style="41" customWidth="1"/>
    <col min="15106" max="15106" width="8.125" style="41" customWidth="1"/>
    <col min="15107" max="15107" width="8.625" style="41" bestFit="1" customWidth="1"/>
    <col min="15108" max="15115" width="8.125" style="41" customWidth="1"/>
    <col min="15116" max="15360" width="11" style="41"/>
    <col min="15361" max="15361" width="9.375" style="41" customWidth="1"/>
    <col min="15362" max="15362" width="8.125" style="41" customWidth="1"/>
    <col min="15363" max="15363" width="8.625" style="41" bestFit="1" customWidth="1"/>
    <col min="15364" max="15371" width="8.125" style="41" customWidth="1"/>
    <col min="15372" max="15616" width="11" style="41"/>
    <col min="15617" max="15617" width="9.375" style="41" customWidth="1"/>
    <col min="15618" max="15618" width="8.125" style="41" customWidth="1"/>
    <col min="15619" max="15619" width="8.625" style="41" bestFit="1" customWidth="1"/>
    <col min="15620" max="15627" width="8.125" style="41" customWidth="1"/>
    <col min="15628" max="15872" width="11" style="41"/>
    <col min="15873" max="15873" width="9.375" style="41" customWidth="1"/>
    <col min="15874" max="15874" width="8.125" style="41" customWidth="1"/>
    <col min="15875" max="15875" width="8.625" style="41" bestFit="1" customWidth="1"/>
    <col min="15876" max="15883" width="8.125" style="41" customWidth="1"/>
    <col min="15884" max="16128" width="11" style="41"/>
    <col min="16129" max="16129" width="9.375" style="41" customWidth="1"/>
    <col min="16130" max="16130" width="8.125" style="41" customWidth="1"/>
    <col min="16131" max="16131" width="8.625" style="41" bestFit="1" customWidth="1"/>
    <col min="16132" max="16139" width="8.125" style="41" customWidth="1"/>
    <col min="16140" max="16384" width="11" style="41"/>
  </cols>
  <sheetData>
    <row r="1" spans="1:11" ht="15.75" x14ac:dyDescent="0.25">
      <c r="A1" s="40" t="s">
        <v>25</v>
      </c>
    </row>
    <row r="2" spans="1:11" s="42" customFormat="1" ht="11.25" x14ac:dyDescent="0.2">
      <c r="B2" s="43"/>
    </row>
    <row r="3" spans="1:11" s="42" customFormat="1" ht="11.25" x14ac:dyDescent="0.2">
      <c r="A3" s="43" t="s">
        <v>26</v>
      </c>
      <c r="B3" s="43">
        <v>39</v>
      </c>
    </row>
    <row r="4" spans="1:11" s="42" customFormat="1" ht="11.25" x14ac:dyDescent="0.2">
      <c r="A4" s="43" t="s">
        <v>27</v>
      </c>
      <c r="B4" s="43">
        <v>169</v>
      </c>
    </row>
    <row r="5" spans="1:11" s="42" customFormat="1" ht="11.25" x14ac:dyDescent="0.2">
      <c r="A5" s="43" t="s">
        <v>28</v>
      </c>
      <c r="B5" s="44">
        <v>42461</v>
      </c>
    </row>
    <row r="6" spans="1:11" s="42" customFormat="1" ht="11.25" x14ac:dyDescent="0.2">
      <c r="A6" s="43" t="s">
        <v>29</v>
      </c>
      <c r="B6" s="44"/>
    </row>
    <row r="7" spans="1:11" s="42" customFormat="1" ht="11.25" x14ac:dyDescent="0.2">
      <c r="B7" s="43"/>
    </row>
    <row r="8" spans="1:11" s="42" customFormat="1" ht="11.25" x14ac:dyDescent="0.2">
      <c r="A8" s="45"/>
    </row>
    <row r="9" spans="1:11" x14ac:dyDescent="0.2">
      <c r="A9" s="46" t="s">
        <v>30</v>
      </c>
    </row>
    <row r="10" spans="1:11" x14ac:dyDescent="0.2">
      <c r="A10" s="47" t="s">
        <v>35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 x14ac:dyDescent="0.2">
      <c r="A11" s="49">
        <v>1</v>
      </c>
      <c r="B11" s="50">
        <v>3271.84</v>
      </c>
      <c r="C11" s="50" t="s">
        <v>36</v>
      </c>
      <c r="D11" s="50" t="s">
        <v>36</v>
      </c>
      <c r="E11" s="50"/>
      <c r="F11" s="50"/>
      <c r="G11" s="50"/>
      <c r="H11" s="50"/>
      <c r="I11" s="50"/>
      <c r="J11" s="50"/>
      <c r="K11" s="50"/>
    </row>
    <row r="12" spans="1:11" x14ac:dyDescent="0.2">
      <c r="A12" s="49">
        <v>2</v>
      </c>
      <c r="B12" s="50">
        <v>2894.97</v>
      </c>
      <c r="C12" s="50" t="s">
        <v>36</v>
      </c>
      <c r="D12" s="50" t="s">
        <v>36</v>
      </c>
      <c r="E12" s="50"/>
      <c r="F12" s="50"/>
      <c r="G12" s="50"/>
      <c r="H12" s="50"/>
      <c r="I12" s="50"/>
      <c r="J12" s="50"/>
      <c r="K12" s="50"/>
    </row>
    <row r="13" spans="1:11" x14ac:dyDescent="0.2">
      <c r="A13" s="49">
        <v>3</v>
      </c>
      <c r="B13" s="50">
        <v>2764.84</v>
      </c>
      <c r="C13" s="50" t="s">
        <v>36</v>
      </c>
      <c r="D13" s="50" t="s">
        <v>36</v>
      </c>
      <c r="E13" s="50"/>
      <c r="F13" s="50"/>
      <c r="G13" s="50"/>
      <c r="H13" s="50"/>
      <c r="I13" s="50"/>
      <c r="J13" s="50"/>
      <c r="K13" s="50"/>
    </row>
    <row r="14" spans="1:11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/>
      <c r="B16" s="50"/>
      <c r="C16" s="51" t="s">
        <v>31</v>
      </c>
      <c r="D16" s="51" t="s">
        <v>32</v>
      </c>
      <c r="E16" s="50"/>
      <c r="F16" s="50"/>
      <c r="G16" s="50"/>
      <c r="H16" s="50"/>
      <c r="I16" s="50"/>
      <c r="J16" s="50"/>
      <c r="K16" s="50"/>
    </row>
    <row r="17" spans="1:11" x14ac:dyDescent="0.2">
      <c r="A17" s="49" t="s">
        <v>37</v>
      </c>
      <c r="B17" s="50">
        <v>2387.9699999999998</v>
      </c>
      <c r="C17" s="50">
        <v>2513.0300000000002</v>
      </c>
      <c r="D17" s="50">
        <v>2643.16</v>
      </c>
      <c r="E17" s="50"/>
      <c r="F17" s="50"/>
      <c r="G17" s="50"/>
      <c r="H17" s="50"/>
      <c r="I17" s="50"/>
      <c r="J17" s="50"/>
      <c r="K17" s="50"/>
    </row>
    <row r="18" spans="1:11" x14ac:dyDescent="0.2">
      <c r="A18" s="49"/>
      <c r="B18" s="49"/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49"/>
      <c r="B19" s="49"/>
      <c r="C19" s="50"/>
      <c r="D19" s="50"/>
      <c r="E19" s="50"/>
      <c r="F19" s="50"/>
      <c r="G19" s="50"/>
      <c r="H19" s="50"/>
      <c r="I19" s="50"/>
      <c r="J19" s="50"/>
      <c r="K19" s="50"/>
    </row>
    <row r="20" spans="1:11" x14ac:dyDescent="0.2">
      <c r="A20" s="49"/>
      <c r="B20" s="49"/>
      <c r="C20" s="51" t="s">
        <v>33</v>
      </c>
      <c r="D20" s="51"/>
      <c r="E20" s="50"/>
      <c r="F20" s="50"/>
      <c r="G20" s="50"/>
      <c r="H20" s="50"/>
      <c r="I20" s="50"/>
      <c r="J20" s="50"/>
      <c r="K20" s="50"/>
    </row>
    <row r="21" spans="1:11" x14ac:dyDescent="0.2">
      <c r="A21" s="49" t="s">
        <v>38</v>
      </c>
      <c r="B21" s="50">
        <v>2387.9699999999998</v>
      </c>
      <c r="C21" s="50">
        <v>2513.0300000000002</v>
      </c>
      <c r="D21" s="50" t="s">
        <v>36</v>
      </c>
      <c r="E21" s="50"/>
      <c r="F21" s="50"/>
      <c r="G21" s="50"/>
      <c r="H21" s="50"/>
      <c r="I21" s="50"/>
      <c r="J21" s="50"/>
      <c r="K21" s="50"/>
    </row>
    <row r="22" spans="1:11" x14ac:dyDescent="0.2">
      <c r="A22" s="49" t="s">
        <v>39</v>
      </c>
      <c r="B22" s="50">
        <v>2323.75</v>
      </c>
      <c r="C22" s="50">
        <v>2387.9699999999998</v>
      </c>
      <c r="D22" s="50" t="s">
        <v>36</v>
      </c>
      <c r="E22" s="50"/>
      <c r="F22" s="50"/>
      <c r="G22" s="50"/>
      <c r="H22" s="50"/>
      <c r="I22" s="50"/>
      <c r="J22" s="50"/>
      <c r="K22" s="50"/>
    </row>
    <row r="23" spans="1:11" x14ac:dyDescent="0.2">
      <c r="A23" s="49" t="s">
        <v>40</v>
      </c>
      <c r="B23" s="50">
        <v>2513.0300000000002</v>
      </c>
      <c r="C23" s="50" t="s">
        <v>36</v>
      </c>
      <c r="D23" s="50" t="s">
        <v>36</v>
      </c>
      <c r="E23" s="50"/>
      <c r="F23" s="50"/>
      <c r="G23" s="50"/>
      <c r="H23" s="50"/>
      <c r="I23" s="50"/>
      <c r="J23" s="50"/>
      <c r="K23" s="50"/>
    </row>
    <row r="24" spans="1:11" x14ac:dyDescent="0.2">
      <c r="A24" s="49" t="s">
        <v>41</v>
      </c>
      <c r="B24" s="50">
        <v>2450.5</v>
      </c>
      <c r="C24" s="50">
        <v>2577.25</v>
      </c>
      <c r="D24" s="50" t="s">
        <v>36</v>
      </c>
      <c r="E24" s="50"/>
      <c r="F24" s="50"/>
      <c r="G24" s="50"/>
      <c r="H24" s="50"/>
      <c r="I24" s="50"/>
      <c r="J24" s="50"/>
      <c r="K24" s="50"/>
    </row>
    <row r="25" spans="1:11" x14ac:dyDescent="0.2">
      <c r="A25" s="49" t="s">
        <v>42</v>
      </c>
      <c r="B25" s="50">
        <v>2323.75</v>
      </c>
      <c r="C25" s="50">
        <v>2372.7600000000002</v>
      </c>
      <c r="D25" s="50" t="s">
        <v>36</v>
      </c>
      <c r="E25" s="50"/>
      <c r="F25" s="50"/>
      <c r="G25" s="50"/>
      <c r="H25" s="50"/>
      <c r="I25" s="50"/>
      <c r="J25" s="50"/>
      <c r="K25" s="50"/>
    </row>
    <row r="26" spans="1:11" x14ac:dyDescent="0.2">
      <c r="A26" s="49" t="s">
        <v>43</v>
      </c>
      <c r="B26" s="50">
        <v>2323.75</v>
      </c>
      <c r="C26" s="50" t="s">
        <v>36</v>
      </c>
      <c r="D26" s="50" t="s">
        <v>36</v>
      </c>
      <c r="E26" s="50"/>
      <c r="F26" s="50"/>
      <c r="G26" s="50"/>
      <c r="H26" s="50"/>
      <c r="I26" s="50"/>
      <c r="J26" s="50"/>
      <c r="K26" s="50"/>
    </row>
    <row r="27" spans="1:11" x14ac:dyDescent="0.2">
      <c r="A27" s="49" t="s">
        <v>44</v>
      </c>
      <c r="B27" s="50">
        <v>2139.54</v>
      </c>
      <c r="C27" s="50">
        <v>2208.83</v>
      </c>
      <c r="D27" s="50" t="s">
        <v>36</v>
      </c>
      <c r="E27" s="50"/>
      <c r="F27" s="50"/>
      <c r="G27" s="50"/>
      <c r="H27" s="50"/>
      <c r="I27" s="50"/>
      <c r="J27" s="50"/>
      <c r="K27" s="50"/>
    </row>
    <row r="28" spans="1:11" x14ac:dyDescent="0.2">
      <c r="A28" s="49" t="s">
        <v>45</v>
      </c>
      <c r="B28" s="50">
        <v>1909.7</v>
      </c>
      <c r="C28" s="50">
        <v>2012.79</v>
      </c>
      <c r="D28" s="50" t="s">
        <v>36</v>
      </c>
      <c r="E28" s="50"/>
      <c r="F28" s="50"/>
      <c r="G28" s="50"/>
      <c r="H28" s="50"/>
      <c r="I28" s="50"/>
      <c r="J28" s="50"/>
      <c r="K28" s="50"/>
    </row>
    <row r="29" spans="1:11" x14ac:dyDescent="0.2">
      <c r="A29" s="49" t="s">
        <v>46</v>
      </c>
      <c r="B29" s="50">
        <v>1607.19</v>
      </c>
      <c r="C29" s="50" t="s">
        <v>36</v>
      </c>
      <c r="D29" s="50" t="s">
        <v>36</v>
      </c>
      <c r="E29" s="50"/>
      <c r="F29" s="50"/>
      <c r="G29" s="50"/>
      <c r="H29" s="50"/>
      <c r="I29" s="50"/>
      <c r="J29" s="50"/>
      <c r="K29" s="50"/>
    </row>
    <row r="30" spans="1:11" x14ac:dyDescent="0.2">
      <c r="A30" s="49" t="s">
        <v>47</v>
      </c>
      <c r="B30" s="50">
        <v>2780.05</v>
      </c>
      <c r="C30" s="50" t="s">
        <v>36</v>
      </c>
      <c r="D30" s="50" t="s">
        <v>36</v>
      </c>
      <c r="E30" s="50"/>
      <c r="F30" s="50"/>
      <c r="G30" s="50"/>
      <c r="H30" s="50"/>
      <c r="I30" s="50"/>
      <c r="J30" s="50"/>
      <c r="K30" s="50"/>
    </row>
    <row r="31" spans="1:11" x14ac:dyDescent="0.2">
      <c r="A31" s="49" t="s">
        <v>48</v>
      </c>
      <c r="B31" s="50">
        <v>2513.0300000000002</v>
      </c>
      <c r="C31" s="50">
        <v>2643.16</v>
      </c>
      <c r="D31" s="50" t="s">
        <v>36</v>
      </c>
      <c r="E31" s="50"/>
      <c r="F31" s="50"/>
      <c r="G31" s="50"/>
      <c r="H31" s="50"/>
      <c r="I31" s="50"/>
      <c r="J31" s="50"/>
      <c r="K31" s="50"/>
    </row>
    <row r="32" spans="1:11" x14ac:dyDescent="0.2">
      <c r="A32" s="49" t="s">
        <v>49</v>
      </c>
      <c r="B32" s="50">
        <v>2240.94</v>
      </c>
      <c r="C32" s="50" t="s">
        <v>36</v>
      </c>
      <c r="D32" s="50" t="s">
        <v>36</v>
      </c>
      <c r="E32" s="50"/>
      <c r="F32" s="50"/>
      <c r="G32" s="50"/>
      <c r="H32" s="50"/>
      <c r="I32" s="50"/>
      <c r="J32" s="50"/>
      <c r="K32" s="50"/>
    </row>
    <row r="33" spans="1:11" s="42" customFormat="1" ht="11.25" x14ac:dyDescent="0.2"/>
    <row r="34" spans="1:11" s="42" customFormat="1" ht="11.25" x14ac:dyDescent="0.2"/>
    <row r="35" spans="1:11" s="42" customFormat="1" ht="11.25" x14ac:dyDescent="0.2"/>
    <row r="36" spans="1:11" s="42" customFormat="1" ht="11.25" x14ac:dyDescent="0.2"/>
    <row r="37" spans="1:11" x14ac:dyDescent="0.2">
      <c r="A37" s="46" t="s">
        <v>34</v>
      </c>
    </row>
    <row r="38" spans="1:11" x14ac:dyDescent="0.2">
      <c r="A38" s="81" t="s">
        <v>35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</row>
    <row r="39" spans="1:11" x14ac:dyDescent="0.2">
      <c r="A39" s="83">
        <v>1</v>
      </c>
      <c r="B39" s="84">
        <v>19.36</v>
      </c>
      <c r="C39" s="84" t="s">
        <v>36</v>
      </c>
      <c r="D39" s="84" t="s">
        <v>36</v>
      </c>
      <c r="E39" s="84"/>
      <c r="F39" s="84"/>
      <c r="G39" s="84"/>
      <c r="H39" s="84"/>
      <c r="I39" s="84"/>
      <c r="J39" s="84"/>
      <c r="K39" s="84"/>
    </row>
    <row r="40" spans="1:11" x14ac:dyDescent="0.2">
      <c r="A40" s="83">
        <v>2</v>
      </c>
      <c r="B40" s="84">
        <v>17.13</v>
      </c>
      <c r="C40" s="84" t="s">
        <v>36</v>
      </c>
      <c r="D40" s="84" t="s">
        <v>36</v>
      </c>
      <c r="E40" s="84"/>
      <c r="F40" s="84"/>
      <c r="G40" s="84"/>
      <c r="H40" s="84"/>
      <c r="I40" s="84"/>
      <c r="J40" s="84"/>
      <c r="K40" s="84"/>
    </row>
    <row r="41" spans="1:11" x14ac:dyDescent="0.2">
      <c r="A41" s="83">
        <v>3</v>
      </c>
      <c r="B41" s="84">
        <v>16.36</v>
      </c>
      <c r="C41" s="84" t="s">
        <v>36</v>
      </c>
      <c r="D41" s="84" t="s">
        <v>36</v>
      </c>
      <c r="E41" s="84"/>
      <c r="F41" s="84"/>
      <c r="G41" s="84"/>
      <c r="H41" s="84"/>
      <c r="I41" s="84"/>
      <c r="J41" s="84"/>
      <c r="K41" s="84"/>
    </row>
    <row r="42" spans="1:11" x14ac:dyDescent="0.2">
      <c r="A42" s="83"/>
      <c r="B42" s="84"/>
      <c r="C42" s="84"/>
      <c r="D42" s="84"/>
      <c r="E42" s="84"/>
      <c r="F42" s="84"/>
      <c r="G42" s="84"/>
      <c r="H42" s="84"/>
      <c r="I42" s="84"/>
      <c r="J42" s="84"/>
      <c r="K42" s="84"/>
    </row>
    <row r="43" spans="1:11" x14ac:dyDescent="0.2">
      <c r="A43" s="83"/>
      <c r="B43" s="84"/>
      <c r="C43" s="84"/>
      <c r="D43" s="84"/>
      <c r="E43" s="84"/>
      <c r="F43" s="84"/>
      <c r="G43" s="84"/>
      <c r="H43" s="84"/>
      <c r="I43" s="84"/>
      <c r="J43" s="84"/>
      <c r="K43" s="84"/>
    </row>
    <row r="44" spans="1:11" x14ac:dyDescent="0.2">
      <c r="A44" s="83"/>
      <c r="B44" s="84"/>
      <c r="C44" s="85" t="s">
        <v>31</v>
      </c>
      <c r="D44" s="85" t="s">
        <v>32</v>
      </c>
      <c r="E44" s="84"/>
      <c r="F44" s="84"/>
      <c r="G44" s="84"/>
      <c r="H44" s="84"/>
      <c r="I44" s="84"/>
      <c r="J44" s="84"/>
      <c r="K44" s="84"/>
    </row>
    <row r="45" spans="1:11" x14ac:dyDescent="0.2">
      <c r="A45" s="83" t="s">
        <v>37</v>
      </c>
      <c r="B45" s="84">
        <v>14.13</v>
      </c>
      <c r="C45" s="84">
        <v>14.87</v>
      </c>
      <c r="D45" s="84">
        <v>15.64</v>
      </c>
      <c r="E45" s="84"/>
      <c r="F45" s="84"/>
      <c r="G45" s="84"/>
      <c r="H45" s="84"/>
      <c r="I45" s="84"/>
      <c r="J45" s="84"/>
      <c r="K45" s="84"/>
    </row>
    <row r="46" spans="1:11" x14ac:dyDescent="0.2">
      <c r="A46" s="83"/>
      <c r="B46" s="84"/>
      <c r="C46" s="84"/>
      <c r="D46" s="84"/>
      <c r="E46" s="84"/>
      <c r="F46" s="84"/>
      <c r="G46" s="84"/>
      <c r="H46" s="84"/>
      <c r="I46" s="84"/>
      <c r="J46" s="84"/>
      <c r="K46" s="84"/>
    </row>
    <row r="47" spans="1:11" x14ac:dyDescent="0.2">
      <c r="A47" s="83"/>
      <c r="B47" s="84"/>
      <c r="C47" s="84"/>
      <c r="D47" s="84"/>
      <c r="E47" s="84"/>
      <c r="F47" s="84"/>
      <c r="G47" s="84"/>
      <c r="H47" s="84"/>
      <c r="I47" s="84"/>
      <c r="J47" s="84"/>
      <c r="K47" s="84"/>
    </row>
    <row r="48" spans="1:11" x14ac:dyDescent="0.2">
      <c r="A48" s="83"/>
      <c r="B48" s="84"/>
      <c r="C48" s="85" t="s">
        <v>33</v>
      </c>
      <c r="D48" s="84"/>
      <c r="E48" s="84"/>
      <c r="F48" s="84"/>
      <c r="G48" s="84"/>
      <c r="H48" s="84"/>
      <c r="I48" s="84"/>
      <c r="J48" s="84"/>
      <c r="K48" s="84"/>
    </row>
    <row r="49" spans="1:11" x14ac:dyDescent="0.2">
      <c r="A49" s="83" t="s">
        <v>38</v>
      </c>
      <c r="B49" s="84">
        <v>14.13</v>
      </c>
      <c r="C49" s="84">
        <v>14.87</v>
      </c>
      <c r="D49" s="84" t="s">
        <v>36</v>
      </c>
      <c r="E49" s="84"/>
      <c r="F49" s="84"/>
      <c r="G49" s="84"/>
      <c r="H49" s="84"/>
      <c r="I49" s="84"/>
      <c r="J49" s="84"/>
      <c r="K49" s="84"/>
    </row>
    <row r="50" spans="1:11" x14ac:dyDescent="0.2">
      <c r="A50" s="83" t="s">
        <v>39</v>
      </c>
      <c r="B50" s="84">
        <v>13.75</v>
      </c>
      <c r="C50" s="84">
        <v>14.13</v>
      </c>
      <c r="D50" s="84" t="s">
        <v>36</v>
      </c>
      <c r="E50" s="84"/>
      <c r="F50" s="84"/>
      <c r="G50" s="84"/>
      <c r="H50" s="84"/>
      <c r="I50" s="84"/>
      <c r="J50" s="84"/>
      <c r="K50" s="84"/>
    </row>
    <row r="51" spans="1:11" x14ac:dyDescent="0.2">
      <c r="A51" s="83" t="s">
        <v>40</v>
      </c>
      <c r="B51" s="84">
        <v>14.87</v>
      </c>
      <c r="C51" s="84" t="s">
        <v>36</v>
      </c>
      <c r="D51" s="84" t="s">
        <v>36</v>
      </c>
      <c r="E51" s="84"/>
      <c r="F51" s="84"/>
      <c r="G51" s="84"/>
      <c r="H51" s="84"/>
      <c r="I51" s="84"/>
      <c r="J51" s="84"/>
      <c r="K51" s="84"/>
    </row>
    <row r="52" spans="1:11" x14ac:dyDescent="0.2">
      <c r="A52" s="83" t="s">
        <v>41</v>
      </c>
      <c r="B52" s="84">
        <v>14.5</v>
      </c>
      <c r="C52" s="84">
        <v>15.25</v>
      </c>
      <c r="D52" s="84" t="s">
        <v>36</v>
      </c>
      <c r="E52" s="84"/>
      <c r="F52" s="84"/>
      <c r="G52" s="84"/>
      <c r="H52" s="84"/>
      <c r="I52" s="84"/>
      <c r="J52" s="84"/>
      <c r="K52" s="84"/>
    </row>
    <row r="53" spans="1:11" x14ac:dyDescent="0.2">
      <c r="A53" s="83" t="s">
        <v>42</v>
      </c>
      <c r="B53" s="84">
        <v>13.75</v>
      </c>
      <c r="C53" s="84">
        <v>14.04</v>
      </c>
      <c r="D53" s="84" t="s">
        <v>36</v>
      </c>
      <c r="E53" s="84"/>
      <c r="F53" s="84"/>
      <c r="G53" s="84"/>
      <c r="H53" s="84"/>
      <c r="I53" s="84"/>
      <c r="J53" s="84"/>
      <c r="K53" s="84"/>
    </row>
    <row r="54" spans="1:11" x14ac:dyDescent="0.2">
      <c r="A54" s="86" t="s">
        <v>43</v>
      </c>
      <c r="B54" s="84">
        <v>13.75</v>
      </c>
      <c r="C54" s="84" t="s">
        <v>36</v>
      </c>
      <c r="D54" s="84" t="s">
        <v>36</v>
      </c>
      <c r="E54" s="84"/>
      <c r="F54" s="84"/>
      <c r="G54" s="84"/>
      <c r="H54" s="84"/>
      <c r="I54" s="84"/>
      <c r="J54" s="84"/>
      <c r="K54" s="84"/>
    </row>
    <row r="55" spans="1:11" x14ac:dyDescent="0.2">
      <c r="A55" s="83" t="s">
        <v>44</v>
      </c>
      <c r="B55" s="84">
        <v>12.66</v>
      </c>
      <c r="C55" s="84">
        <v>13.07</v>
      </c>
      <c r="D55" s="84" t="s">
        <v>36</v>
      </c>
      <c r="E55" s="84"/>
      <c r="F55" s="84"/>
      <c r="G55" s="84"/>
      <c r="H55" s="84"/>
      <c r="I55" s="84"/>
      <c r="J55" s="84"/>
      <c r="K55" s="84"/>
    </row>
    <row r="56" spans="1:11" x14ac:dyDescent="0.2">
      <c r="A56" s="83" t="s">
        <v>45</v>
      </c>
      <c r="B56" s="84">
        <v>11.3</v>
      </c>
      <c r="C56" s="84">
        <v>11.91</v>
      </c>
      <c r="D56" s="84" t="s">
        <v>36</v>
      </c>
      <c r="E56" s="84"/>
      <c r="F56" s="84"/>
      <c r="G56" s="84"/>
      <c r="H56" s="84"/>
      <c r="I56" s="84"/>
      <c r="J56" s="84"/>
      <c r="K56" s="84"/>
    </row>
    <row r="57" spans="1:11" x14ac:dyDescent="0.2">
      <c r="A57" s="86" t="s">
        <v>46</v>
      </c>
      <c r="B57" s="84">
        <v>9.51</v>
      </c>
      <c r="C57" s="84" t="s">
        <v>36</v>
      </c>
      <c r="D57" s="84" t="s">
        <v>36</v>
      </c>
      <c r="E57" s="84"/>
      <c r="F57" s="84"/>
      <c r="G57" s="84"/>
      <c r="H57" s="84"/>
      <c r="I57" s="84"/>
      <c r="J57" s="84"/>
      <c r="K57" s="84"/>
    </row>
    <row r="58" spans="1:11" x14ac:dyDescent="0.2">
      <c r="A58" s="86" t="s">
        <v>47</v>
      </c>
      <c r="B58" s="84">
        <v>16.45</v>
      </c>
      <c r="C58" s="84" t="s">
        <v>36</v>
      </c>
      <c r="D58" s="84" t="s">
        <v>36</v>
      </c>
      <c r="E58" s="84"/>
      <c r="F58" s="84"/>
      <c r="G58" s="84"/>
      <c r="H58" s="84"/>
      <c r="I58" s="84"/>
      <c r="J58" s="84"/>
      <c r="K58" s="84"/>
    </row>
    <row r="59" spans="1:11" x14ac:dyDescent="0.2">
      <c r="A59" s="86" t="s">
        <v>48</v>
      </c>
      <c r="B59" s="84">
        <v>14.87</v>
      </c>
      <c r="C59" s="84">
        <v>15.64</v>
      </c>
      <c r="D59" s="84" t="s">
        <v>36</v>
      </c>
      <c r="E59" s="84"/>
      <c r="F59" s="84"/>
      <c r="G59" s="84"/>
      <c r="H59" s="84"/>
      <c r="I59" s="84"/>
      <c r="J59" s="84"/>
      <c r="K59" s="84"/>
    </row>
    <row r="60" spans="1:11" x14ac:dyDescent="0.2">
      <c r="A60" s="86" t="s">
        <v>49</v>
      </c>
      <c r="B60" s="84">
        <v>13.26</v>
      </c>
      <c r="C60" s="84" t="s">
        <v>36</v>
      </c>
      <c r="D60" s="84" t="s">
        <v>36</v>
      </c>
      <c r="E60" s="84"/>
      <c r="F60" s="84"/>
      <c r="G60" s="84"/>
      <c r="H60" s="84"/>
      <c r="I60" s="84"/>
      <c r="J60" s="84"/>
      <c r="K60" s="84"/>
    </row>
    <row r="61" spans="1:11" s="42" customFormat="1" ht="11.25" x14ac:dyDescent="0.2">
      <c r="A61" s="52" t="s">
        <v>50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 s="42" customFormat="1" ht="11.25" x14ac:dyDescent="0.2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 x14ac:dyDescent="0.2">
      <c r="A63" s="73" t="s">
        <v>87</v>
      </c>
      <c r="B63" s="74" t="s">
        <v>88</v>
      </c>
      <c r="C63" s="75" t="s">
        <v>89</v>
      </c>
      <c r="D63" s="76" t="s">
        <v>90</v>
      </c>
      <c r="E63" s="77" t="s">
        <v>91</v>
      </c>
      <c r="F63" s="78" t="s">
        <v>92</v>
      </c>
      <c r="G63" s="79" t="s">
        <v>93</v>
      </c>
      <c r="H63" s="80" t="s">
        <v>51</v>
      </c>
      <c r="I63" s="80"/>
      <c r="J63" s="80"/>
      <c r="K63" s="80"/>
    </row>
  </sheetData>
  <conditionalFormatting sqref="B10:K10 B38:K38">
    <cfRule type="expression" dxfId="433" priority="13" stopIfTrue="1">
      <formula>AND(ISNUMBER(B$38),B$38&lt;=8.83)</formula>
    </cfRule>
    <cfRule type="expression" dxfId="432" priority="14" stopIfTrue="1">
      <formula>AND(ISNUMBER(B$38),B$38&lt;=8.99)</formula>
    </cfRule>
    <cfRule type="expression" dxfId="431" priority="15" stopIfTrue="1">
      <formula>AND(ISNUMBER(B$38),B$38&lt;=9.99)</formula>
    </cfRule>
    <cfRule type="expression" dxfId="430" priority="16" stopIfTrue="1">
      <formula>AND(ISNUMBER(B$38),B$38&lt;=14.99)</formula>
    </cfRule>
    <cfRule type="expression" dxfId="429" priority="17" stopIfTrue="1">
      <formula>AND(ISNUMBER(B$38),B$38&lt;=19.99)</formula>
    </cfRule>
    <cfRule type="expression" dxfId="428" priority="18" stopIfTrue="1">
      <formula>AND(ISNUMBER(B$38),B$38&lt;=24.99)</formula>
    </cfRule>
    <cfRule type="expression" dxfId="427" priority="19" stopIfTrue="1">
      <formula>AND(ISNUMBER(B$38),B$38&gt;=25)</formula>
    </cfRule>
  </conditionalFormatting>
  <conditionalFormatting sqref="B11:K11 B39:K39">
    <cfRule type="expression" dxfId="426" priority="20" stopIfTrue="1">
      <formula>AND(ISNUMBER(B$39),B$39&lt;=8.83)</formula>
    </cfRule>
    <cfRule type="expression" dxfId="425" priority="21" stopIfTrue="1">
      <formula>AND(ISNUMBER(B$39),B$39&lt;=8.99)</formula>
    </cfRule>
    <cfRule type="expression" dxfId="424" priority="22" stopIfTrue="1">
      <formula>AND(ISNUMBER(B$39),B$39&lt;=9.99)</formula>
    </cfRule>
    <cfRule type="expression" dxfId="423" priority="23" stopIfTrue="1">
      <formula>AND(ISNUMBER(B$39),B$39&lt;=14.99)</formula>
    </cfRule>
    <cfRule type="expression" dxfId="422" priority="24" stopIfTrue="1">
      <formula>AND(ISNUMBER(B$39),B$39&lt;=19.99)</formula>
    </cfRule>
    <cfRule type="expression" dxfId="421" priority="25" stopIfTrue="1">
      <formula>AND(ISNUMBER(B$39),B$39&lt;=24.99)</formula>
    </cfRule>
    <cfRule type="expression" dxfId="420" priority="26" stopIfTrue="1">
      <formula>AND(ISNUMBER(B$39),B$39&gt;=25)</formula>
    </cfRule>
  </conditionalFormatting>
  <conditionalFormatting sqref="B12:K12 B40:K40">
    <cfRule type="expression" dxfId="419" priority="27" stopIfTrue="1">
      <formula>AND(ISNUMBER(B$40),B$40&lt;=8.83)</formula>
    </cfRule>
    <cfRule type="expression" dxfId="418" priority="28" stopIfTrue="1">
      <formula>AND(ISNUMBER(B$40),B$40&lt;=8.99)</formula>
    </cfRule>
    <cfRule type="expression" dxfId="417" priority="29" stopIfTrue="1">
      <formula>AND(ISNUMBER(B$40),B$40&lt;=9.99)</formula>
    </cfRule>
    <cfRule type="expression" dxfId="416" priority="30" stopIfTrue="1">
      <formula>AND(ISNUMBER(B$40),B$40&lt;=14.99)</formula>
    </cfRule>
    <cfRule type="expression" dxfId="415" priority="31" stopIfTrue="1">
      <formula>AND(ISNUMBER(B$40),B$40&lt;=19.99)</formula>
    </cfRule>
    <cfRule type="expression" dxfId="414" priority="32" stopIfTrue="1">
      <formula>AND(ISNUMBER(B$40),B$40&lt;=24.99)</formula>
    </cfRule>
    <cfRule type="expression" dxfId="413" priority="33" stopIfTrue="1">
      <formula>AND(ISNUMBER(B$40),B$40&gt;=25)</formula>
    </cfRule>
  </conditionalFormatting>
  <conditionalFormatting sqref="B13:K13 B41:K41">
    <cfRule type="expression" dxfId="412" priority="34" stopIfTrue="1">
      <formula>AND(ISNUMBER(B$41),B$41&lt;=8.83)</formula>
    </cfRule>
    <cfRule type="expression" dxfId="411" priority="35" stopIfTrue="1">
      <formula>AND(ISNUMBER(B$41),B$41&lt;=8.99)</formula>
    </cfRule>
    <cfRule type="expression" dxfId="410" priority="36" stopIfTrue="1">
      <formula>AND(ISNUMBER(B$41),B$41&lt;=9.99)</formula>
    </cfRule>
    <cfRule type="expression" dxfId="409" priority="37" stopIfTrue="1">
      <formula>AND(ISNUMBER(B$41),B$41&lt;=14.99)</formula>
    </cfRule>
    <cfRule type="expression" dxfId="408" priority="38" stopIfTrue="1">
      <formula>AND(ISNUMBER(B$41),B$41&lt;=19.99)</formula>
    </cfRule>
    <cfRule type="expression" dxfId="407" priority="39" stopIfTrue="1">
      <formula>AND(ISNUMBER(B$41),B$41&lt;=24.99)</formula>
    </cfRule>
    <cfRule type="expression" dxfId="406" priority="40" stopIfTrue="1">
      <formula>AND(ISNUMBER(B$41),B$41&gt;=25)</formula>
    </cfRule>
  </conditionalFormatting>
  <conditionalFormatting sqref="B14:K14 B42:K42">
    <cfRule type="expression" dxfId="405" priority="41" stopIfTrue="1">
      <formula>AND(ISNUMBER(B$42),B$42&lt;=8.83)</formula>
    </cfRule>
    <cfRule type="expression" dxfId="404" priority="42" stopIfTrue="1">
      <formula>AND(ISNUMBER(B$42),B$42&lt;=8.99)</formula>
    </cfRule>
    <cfRule type="expression" dxfId="403" priority="43" stopIfTrue="1">
      <formula>AND(ISNUMBER(B$42),B$42&lt;=9.99)</formula>
    </cfRule>
    <cfRule type="expression" dxfId="402" priority="44" stopIfTrue="1">
      <formula>AND(ISNUMBER(B$42),B$42&lt;=14.99)</formula>
    </cfRule>
    <cfRule type="expression" dxfId="401" priority="45" stopIfTrue="1">
      <formula>AND(ISNUMBER(B$42),B$42&lt;=19.99)</formula>
    </cfRule>
    <cfRule type="expression" dxfId="400" priority="46" stopIfTrue="1">
      <formula>AND(ISNUMBER(B$42),B$42&lt;=24.99)</formula>
    </cfRule>
    <cfRule type="expression" dxfId="399" priority="47" stopIfTrue="1">
      <formula>AND(ISNUMBER(B$42),B$42&gt;=25)</formula>
    </cfRule>
  </conditionalFormatting>
  <conditionalFormatting sqref="B15:K15 B43:K43">
    <cfRule type="expression" dxfId="398" priority="48" stopIfTrue="1">
      <formula>AND(ISNUMBER(B$43),B$43&lt;=8.83)</formula>
    </cfRule>
    <cfRule type="expression" dxfId="397" priority="49" stopIfTrue="1">
      <formula>AND(ISNUMBER(B$43),B$43&lt;=8.99)</formula>
    </cfRule>
    <cfRule type="expression" dxfId="396" priority="50" stopIfTrue="1">
      <formula>AND(ISNUMBER(B$43),B$43&lt;=9.99)</formula>
    </cfRule>
    <cfRule type="expression" dxfId="395" priority="51" stopIfTrue="1">
      <formula>AND(ISNUMBER(B$43),B$43&lt;=14.99)</formula>
    </cfRule>
    <cfRule type="expression" dxfId="394" priority="52" stopIfTrue="1">
      <formula>AND(ISNUMBER(B$43),B$43&lt;=19.99)</formula>
    </cfRule>
    <cfRule type="expression" dxfId="393" priority="53" stopIfTrue="1">
      <formula>AND(ISNUMBER(B$43),B$43&lt;=24.99)</formula>
    </cfRule>
    <cfRule type="expression" dxfId="392" priority="54" stopIfTrue="1">
      <formula>AND(ISNUMBER(B$43),B$43&gt;=25)</formula>
    </cfRule>
  </conditionalFormatting>
  <conditionalFormatting sqref="B16:K16 B44:K44">
    <cfRule type="expression" dxfId="391" priority="55" stopIfTrue="1">
      <formula>AND(ISNUMBER(B$44),B$44&lt;=8.83)</formula>
    </cfRule>
    <cfRule type="expression" dxfId="390" priority="56" stopIfTrue="1">
      <formula>AND(ISNUMBER(B$44),B$44&lt;=8.99)</formula>
    </cfRule>
    <cfRule type="expression" dxfId="389" priority="57" stopIfTrue="1">
      <formula>AND(ISNUMBER(B$44),B$44&lt;=9.99)</formula>
    </cfRule>
    <cfRule type="expression" dxfId="388" priority="58" stopIfTrue="1">
      <formula>AND(ISNUMBER(B$44),B$44&lt;=14.99)</formula>
    </cfRule>
    <cfRule type="expression" dxfId="387" priority="59" stopIfTrue="1">
      <formula>AND(ISNUMBER(B$44),B$44&lt;=19.99)</formula>
    </cfRule>
    <cfRule type="expression" dxfId="386" priority="60" stopIfTrue="1">
      <formula>AND(ISNUMBER(B$44),B$44&lt;=24.99)</formula>
    </cfRule>
    <cfRule type="expression" dxfId="385" priority="61" stopIfTrue="1">
      <formula>AND(ISNUMBER(B$44),B$44&gt;=25)</formula>
    </cfRule>
  </conditionalFormatting>
  <conditionalFormatting sqref="B17:K17 B45:K45">
    <cfRule type="expression" dxfId="384" priority="62" stopIfTrue="1">
      <formula>AND(ISNUMBER(B$45),B$45&lt;=8.83)</formula>
    </cfRule>
    <cfRule type="expression" dxfId="383" priority="63" stopIfTrue="1">
      <formula>AND(ISNUMBER(B$45),B$45&lt;=8.99)</formula>
    </cfRule>
    <cfRule type="expression" dxfId="382" priority="64" stopIfTrue="1">
      <formula>AND(ISNUMBER(B$45),B$45&lt;=9.99)</formula>
    </cfRule>
    <cfRule type="expression" dxfId="381" priority="65" stopIfTrue="1">
      <formula>AND(ISNUMBER(B$45),B$45&lt;=14.99)</formula>
    </cfRule>
    <cfRule type="expression" dxfId="380" priority="66" stopIfTrue="1">
      <formula>AND(ISNUMBER(B$45),B$45&lt;=19.99)</formula>
    </cfRule>
    <cfRule type="expression" dxfId="379" priority="67" stopIfTrue="1">
      <formula>AND(ISNUMBER(B$45),B$45&lt;=24.99)</formula>
    </cfRule>
    <cfRule type="expression" dxfId="378" priority="68" stopIfTrue="1">
      <formula>AND(ISNUMBER(B$45),B$45&gt;=25)</formula>
    </cfRule>
  </conditionalFormatting>
  <conditionalFormatting sqref="B18:K18 B46:K46">
    <cfRule type="expression" dxfId="377" priority="69" stopIfTrue="1">
      <formula>AND(ISNUMBER(B$46),B$46&lt;=8.83)</formula>
    </cfRule>
    <cfRule type="expression" dxfId="376" priority="70" stopIfTrue="1">
      <formula>AND(ISNUMBER(B$46),B$46&lt;=8.99)</formula>
    </cfRule>
    <cfRule type="expression" dxfId="375" priority="71" stopIfTrue="1">
      <formula>AND(ISNUMBER(B$46),B$46&lt;=9.99)</formula>
    </cfRule>
    <cfRule type="expression" dxfId="374" priority="72" stopIfTrue="1">
      <formula>AND(ISNUMBER(B$46),B$46&lt;=14.99)</formula>
    </cfRule>
    <cfRule type="expression" dxfId="373" priority="73" stopIfTrue="1">
      <formula>AND(ISNUMBER(B$46),B$46&lt;=19.99)</formula>
    </cfRule>
    <cfRule type="expression" dxfId="372" priority="74" stopIfTrue="1">
      <formula>AND(ISNUMBER(B$46),B$46&lt;=24.99)</formula>
    </cfRule>
    <cfRule type="expression" dxfId="371" priority="75" stopIfTrue="1">
      <formula>AND(ISNUMBER(B$46),B$46&gt;=25)</formula>
    </cfRule>
  </conditionalFormatting>
  <conditionalFormatting sqref="B19:K19 B47:K47">
    <cfRule type="expression" dxfId="370" priority="76" stopIfTrue="1">
      <formula>AND(ISNUMBER(B$47),B$47&lt;=8.83)</formula>
    </cfRule>
    <cfRule type="expression" dxfId="369" priority="77" stopIfTrue="1">
      <formula>AND(ISNUMBER(B$47),B$47&lt;=8.99)</formula>
    </cfRule>
    <cfRule type="expression" dxfId="368" priority="78" stopIfTrue="1">
      <formula>AND(ISNUMBER(B$47),B$47&lt;=9.99)</formula>
    </cfRule>
    <cfRule type="expression" dxfId="367" priority="79" stopIfTrue="1">
      <formula>AND(ISNUMBER(B$47),B$47&lt;=14.99)</formula>
    </cfRule>
    <cfRule type="expression" dxfId="366" priority="80" stopIfTrue="1">
      <formula>AND(ISNUMBER(B$47),B$47&lt;=19.99)</formula>
    </cfRule>
    <cfRule type="expression" dxfId="365" priority="81" stopIfTrue="1">
      <formula>AND(ISNUMBER(B$47),B$47&lt;=24.99)</formula>
    </cfRule>
    <cfRule type="expression" dxfId="364" priority="82" stopIfTrue="1">
      <formula>AND(ISNUMBER(B$47),B$47&gt;=25)</formula>
    </cfRule>
  </conditionalFormatting>
  <conditionalFormatting sqref="B20:K20 B48:K48">
    <cfRule type="expression" dxfId="363" priority="83" stopIfTrue="1">
      <formula>AND(ISNUMBER(B$48),B$48&lt;=8.83)</formula>
    </cfRule>
    <cfRule type="expression" dxfId="362" priority="84" stopIfTrue="1">
      <formula>AND(ISNUMBER(B$48),B$48&lt;=8.99)</formula>
    </cfRule>
    <cfRule type="expression" dxfId="361" priority="85" stopIfTrue="1">
      <formula>AND(ISNUMBER(B$48),B$48&lt;=9.99)</formula>
    </cfRule>
    <cfRule type="expression" dxfId="360" priority="86" stopIfTrue="1">
      <formula>AND(ISNUMBER(B$48),B$48&lt;=14.99)</formula>
    </cfRule>
    <cfRule type="expression" dxfId="359" priority="87" stopIfTrue="1">
      <formula>AND(ISNUMBER(B$48),B$48&lt;=19.99)</formula>
    </cfRule>
    <cfRule type="expression" dxfId="358" priority="88" stopIfTrue="1">
      <formula>AND(ISNUMBER(B$48),B$48&lt;=24.99)</formula>
    </cfRule>
    <cfRule type="expression" dxfId="357" priority="89" stopIfTrue="1">
      <formula>AND(ISNUMBER(B$48),B$48&gt;=25)</formula>
    </cfRule>
  </conditionalFormatting>
  <conditionalFormatting sqref="B21:K21 B49:K49">
    <cfRule type="expression" dxfId="356" priority="90" stopIfTrue="1">
      <formula>AND(ISNUMBER(B$49),B$49&lt;=8.83)</formula>
    </cfRule>
    <cfRule type="expression" dxfId="355" priority="91" stopIfTrue="1">
      <formula>AND(ISNUMBER(B$49),B$49&lt;=8.99)</formula>
    </cfRule>
    <cfRule type="expression" dxfId="354" priority="92" stopIfTrue="1">
      <formula>AND(ISNUMBER(B$49),B$49&lt;=9.99)</formula>
    </cfRule>
    <cfRule type="expression" dxfId="353" priority="93" stopIfTrue="1">
      <formula>AND(ISNUMBER(B$49),B$49&lt;=14.99)</formula>
    </cfRule>
    <cfRule type="expression" dxfId="352" priority="94" stopIfTrue="1">
      <formula>AND(ISNUMBER(B$49),B$49&lt;=19.99)</formula>
    </cfRule>
    <cfRule type="expression" dxfId="351" priority="95" stopIfTrue="1">
      <formula>AND(ISNUMBER(B$49),B$49&lt;=24.99)</formula>
    </cfRule>
    <cfRule type="expression" dxfId="350" priority="96" stopIfTrue="1">
      <formula>AND(ISNUMBER(B$49),B$49&gt;=25)</formula>
    </cfRule>
  </conditionalFormatting>
  <conditionalFormatting sqref="B22:K22 B50:K50">
    <cfRule type="expression" dxfId="349" priority="97" stopIfTrue="1">
      <formula>AND(ISNUMBER(B$50),B$50&lt;=8.83)</formula>
    </cfRule>
    <cfRule type="expression" dxfId="348" priority="98" stopIfTrue="1">
      <formula>AND(ISNUMBER(B$50),B$50&lt;=8.99)</formula>
    </cfRule>
    <cfRule type="expression" dxfId="347" priority="99" stopIfTrue="1">
      <formula>AND(ISNUMBER(B$50),B$50&lt;=9.99)</formula>
    </cfRule>
    <cfRule type="expression" dxfId="346" priority="100" stopIfTrue="1">
      <formula>AND(ISNUMBER(B$50),B$50&lt;=14.99)</formula>
    </cfRule>
    <cfRule type="expression" dxfId="345" priority="101" stopIfTrue="1">
      <formula>AND(ISNUMBER(B$50),B$50&lt;=19.99)</formula>
    </cfRule>
    <cfRule type="expression" dxfId="344" priority="102" stopIfTrue="1">
      <formula>AND(ISNUMBER(B$50),B$50&lt;=24.99)</formula>
    </cfRule>
    <cfRule type="expression" dxfId="343" priority="103" stopIfTrue="1">
      <formula>AND(ISNUMBER(B$50),B$50&gt;=25)</formula>
    </cfRule>
  </conditionalFormatting>
  <conditionalFormatting sqref="B23:K23 B51:K51">
    <cfRule type="expression" dxfId="342" priority="104" stopIfTrue="1">
      <formula>AND(ISNUMBER(B$51),B$51&lt;=8.83)</formula>
    </cfRule>
    <cfRule type="expression" dxfId="341" priority="105" stopIfTrue="1">
      <formula>AND(ISNUMBER(B$51),B$51&lt;=8.99)</formula>
    </cfRule>
    <cfRule type="expression" dxfId="340" priority="106" stopIfTrue="1">
      <formula>AND(ISNUMBER(B$51),B$51&lt;=9.99)</formula>
    </cfRule>
    <cfRule type="expression" dxfId="339" priority="107" stopIfTrue="1">
      <formula>AND(ISNUMBER(B$51),B$51&lt;=14.99)</formula>
    </cfRule>
    <cfRule type="expression" dxfId="338" priority="108" stopIfTrue="1">
      <formula>AND(ISNUMBER(B$51),B$51&lt;=19.99)</formula>
    </cfRule>
    <cfRule type="expression" dxfId="337" priority="109" stopIfTrue="1">
      <formula>AND(ISNUMBER(B$51),B$51&lt;=24.99)</formula>
    </cfRule>
    <cfRule type="expression" dxfId="336" priority="110" stopIfTrue="1">
      <formula>AND(ISNUMBER(B$51),B$51&gt;=25)</formula>
    </cfRule>
  </conditionalFormatting>
  <conditionalFormatting sqref="B24:K24 B52:K52">
    <cfRule type="expression" dxfId="335" priority="111" stopIfTrue="1">
      <formula>AND(ISNUMBER(B$52),B$52&lt;=8.83)</formula>
    </cfRule>
    <cfRule type="expression" dxfId="334" priority="112" stopIfTrue="1">
      <formula>AND(ISNUMBER(B$52),B$52&lt;=8.99)</formula>
    </cfRule>
    <cfRule type="expression" dxfId="333" priority="113" stopIfTrue="1">
      <formula>AND(ISNUMBER(B$52),B$52&lt;=9.99)</formula>
    </cfRule>
    <cfRule type="expression" dxfId="332" priority="114" stopIfTrue="1">
      <formula>AND(ISNUMBER(B$52),B$52&lt;=14.99)</formula>
    </cfRule>
    <cfRule type="expression" dxfId="331" priority="115" stopIfTrue="1">
      <formula>AND(ISNUMBER(B$52),B$52&lt;=19.99)</formula>
    </cfRule>
    <cfRule type="expression" dxfId="330" priority="116" stopIfTrue="1">
      <formula>AND(ISNUMBER(B$52),B$52&lt;=24.99)</formula>
    </cfRule>
    <cfRule type="expression" dxfId="329" priority="117" stopIfTrue="1">
      <formula>AND(ISNUMBER(B$52),B$52&gt;=25)</formula>
    </cfRule>
  </conditionalFormatting>
  <conditionalFormatting sqref="B25:K25 B53:K53">
    <cfRule type="expression" dxfId="328" priority="118" stopIfTrue="1">
      <formula>AND(ISNUMBER(B$53),B$53&lt;=8.83)</formula>
    </cfRule>
    <cfRule type="expression" dxfId="327" priority="119" stopIfTrue="1">
      <formula>AND(ISNUMBER(B$53),B$53&lt;=8.99)</formula>
    </cfRule>
    <cfRule type="expression" dxfId="326" priority="120" stopIfTrue="1">
      <formula>AND(ISNUMBER(B$53),B$53&lt;=9.99)</formula>
    </cfRule>
    <cfRule type="expression" dxfId="325" priority="121" stopIfTrue="1">
      <formula>AND(ISNUMBER(B$53),B$53&lt;=14.99)</formula>
    </cfRule>
    <cfRule type="expression" dxfId="324" priority="122" stopIfTrue="1">
      <formula>AND(ISNUMBER(B$53),B$53&lt;=19.99)</formula>
    </cfRule>
    <cfRule type="expression" dxfId="323" priority="123" stopIfTrue="1">
      <formula>AND(ISNUMBER(B$53),B$53&lt;=24.99)</formula>
    </cfRule>
    <cfRule type="expression" dxfId="322" priority="124" stopIfTrue="1">
      <formula>AND(ISNUMBER(B$53),B$53&gt;=25)</formula>
    </cfRule>
  </conditionalFormatting>
  <conditionalFormatting sqref="B26:K26 B54:K54">
    <cfRule type="expression" dxfId="321" priority="125" stopIfTrue="1">
      <formula>AND(ISNUMBER(B$54),B$54&lt;=8.83)</formula>
    </cfRule>
    <cfRule type="expression" dxfId="320" priority="126" stopIfTrue="1">
      <formula>AND(ISNUMBER(B$54),B$54&lt;=8.99)</formula>
    </cfRule>
    <cfRule type="expression" dxfId="319" priority="127" stopIfTrue="1">
      <formula>AND(ISNUMBER(B$54),B$54&lt;=9.99)</formula>
    </cfRule>
    <cfRule type="expression" dxfId="318" priority="128" stopIfTrue="1">
      <formula>AND(ISNUMBER(B$54),B$54&lt;=14.99)</formula>
    </cfRule>
    <cfRule type="expression" dxfId="317" priority="129" stopIfTrue="1">
      <formula>AND(ISNUMBER(B$54),B$54&lt;=19.99)</formula>
    </cfRule>
    <cfRule type="expression" dxfId="316" priority="130" stopIfTrue="1">
      <formula>AND(ISNUMBER(B$54),B$54&lt;=24.99)</formula>
    </cfRule>
    <cfRule type="expression" dxfId="315" priority="131" stopIfTrue="1">
      <formula>AND(ISNUMBER(B$54),B$54&gt;=25)</formula>
    </cfRule>
  </conditionalFormatting>
  <conditionalFormatting sqref="B27:K27 B55:K55">
    <cfRule type="expression" dxfId="314" priority="132" stopIfTrue="1">
      <formula>AND(ISNUMBER(B$55),B$55&lt;=8.83)</formula>
    </cfRule>
    <cfRule type="expression" dxfId="313" priority="133" stopIfTrue="1">
      <formula>AND(ISNUMBER(B$55),B$55&lt;=8.99)</formula>
    </cfRule>
    <cfRule type="expression" dxfId="312" priority="134" stopIfTrue="1">
      <formula>AND(ISNUMBER(B$55),B$55&lt;=9.99)</formula>
    </cfRule>
    <cfRule type="expression" dxfId="311" priority="135" stopIfTrue="1">
      <formula>AND(ISNUMBER(B$55),B$55&lt;=14.99)</formula>
    </cfRule>
    <cfRule type="expression" dxfId="310" priority="136" stopIfTrue="1">
      <formula>AND(ISNUMBER(B$55),B$55&lt;=19.99)</formula>
    </cfRule>
    <cfRule type="expression" dxfId="309" priority="137" stopIfTrue="1">
      <formula>AND(ISNUMBER(B$55),B$55&lt;=24.99)</formula>
    </cfRule>
    <cfRule type="expression" dxfId="308" priority="138" stopIfTrue="1">
      <formula>AND(ISNUMBER(B$55),B$55&gt;=25)</formula>
    </cfRule>
  </conditionalFormatting>
  <conditionalFormatting sqref="B28:K28 B56:K56">
    <cfRule type="expression" dxfId="307" priority="139" stopIfTrue="1">
      <formula>AND(ISNUMBER(B$56),B$56&lt;=8.83)</formula>
    </cfRule>
    <cfRule type="expression" dxfId="306" priority="140" stopIfTrue="1">
      <formula>AND(ISNUMBER(B$56),B$56&lt;=8.99)</formula>
    </cfRule>
    <cfRule type="expression" dxfId="305" priority="141" stopIfTrue="1">
      <formula>AND(ISNUMBER(B$56),B$56&lt;=9.99)</formula>
    </cfRule>
    <cfRule type="expression" dxfId="304" priority="142" stopIfTrue="1">
      <formula>AND(ISNUMBER(B$56),B$56&lt;=14.99)</formula>
    </cfRule>
    <cfRule type="expression" dxfId="303" priority="143" stopIfTrue="1">
      <formula>AND(ISNUMBER(B$56),B$56&lt;=19.99)</formula>
    </cfRule>
    <cfRule type="expression" dxfId="302" priority="144" stopIfTrue="1">
      <formula>AND(ISNUMBER(B$56),B$56&lt;=24.99)</formula>
    </cfRule>
    <cfRule type="expression" dxfId="301" priority="145" stopIfTrue="1">
      <formula>AND(ISNUMBER(B$56),B$56&gt;=25)</formula>
    </cfRule>
  </conditionalFormatting>
  <conditionalFormatting sqref="B29:K29 B57:K57">
    <cfRule type="expression" dxfId="300" priority="146" stopIfTrue="1">
      <formula>AND(ISNUMBER(B$57),B$57&lt;=8.83)</formula>
    </cfRule>
  </conditionalFormatting>
  <conditionalFormatting sqref="B29:K29 B57:K57">
    <cfRule type="expression" dxfId="299" priority="147" stopIfTrue="1">
      <formula>AND(ISNUMBER(B$57),B$57&lt;=8.99)</formula>
    </cfRule>
  </conditionalFormatting>
  <conditionalFormatting sqref="B29:K29 B57:K57">
    <cfRule type="expression" dxfId="298" priority="148" stopIfTrue="1">
      <formula>AND(ISNUMBER(B$57),B$57&lt;=9.99)</formula>
    </cfRule>
  </conditionalFormatting>
  <conditionalFormatting sqref="B29:K29 B57:K57">
    <cfRule type="expression" dxfId="297" priority="149" stopIfTrue="1">
      <formula>AND(ISNUMBER(B$57),B$57&lt;=14.99)</formula>
    </cfRule>
  </conditionalFormatting>
  <conditionalFormatting sqref="B29:K29 B57:K57">
    <cfRule type="expression" dxfId="296" priority="150" stopIfTrue="1">
      <formula>AND(ISNUMBER(B$57),B$57&lt;=19.99)</formula>
    </cfRule>
  </conditionalFormatting>
  <conditionalFormatting sqref="B29:K29 B57:K57">
    <cfRule type="expression" dxfId="295" priority="151" stopIfTrue="1">
      <formula>AND(ISNUMBER(B$57),B$57&lt;=24.99)</formula>
    </cfRule>
  </conditionalFormatting>
  <conditionalFormatting sqref="B29:K29 B57:K57">
    <cfRule type="expression" dxfId="294" priority="152" stopIfTrue="1">
      <formula>AND(ISNUMBER(B$57),B$57&gt;=25)</formula>
    </cfRule>
  </conditionalFormatting>
  <conditionalFormatting sqref="B30:K30 B58:K58">
    <cfRule type="expression" dxfId="293" priority="153" stopIfTrue="1">
      <formula>AND(ISNUMBER(B$58),B$58&lt;=8.83)</formula>
    </cfRule>
  </conditionalFormatting>
  <conditionalFormatting sqref="B30:K30 B58:K58">
    <cfRule type="expression" dxfId="292" priority="154" stopIfTrue="1">
      <formula>AND(ISNUMBER(B$58),B$58&lt;=8.99)</formula>
    </cfRule>
  </conditionalFormatting>
  <conditionalFormatting sqref="B30:K30 B58:K58">
    <cfRule type="expression" dxfId="291" priority="155" stopIfTrue="1">
      <formula>AND(ISNUMBER(B$58),B$58&lt;=9.99)</formula>
    </cfRule>
  </conditionalFormatting>
  <conditionalFormatting sqref="B30:K30 B58:K58">
    <cfRule type="expression" dxfId="290" priority="156" stopIfTrue="1">
      <formula>AND(ISNUMBER(B$58),B$58&lt;=14.99)</formula>
    </cfRule>
  </conditionalFormatting>
  <conditionalFormatting sqref="B30:K30 B58:K58">
    <cfRule type="expression" dxfId="289" priority="157" stopIfTrue="1">
      <formula>AND(ISNUMBER(B$58),B$58&lt;=19.99)</formula>
    </cfRule>
  </conditionalFormatting>
  <conditionalFormatting sqref="B30:K30 B58:K58">
    <cfRule type="expression" dxfId="288" priority="158" stopIfTrue="1">
      <formula>AND(ISNUMBER(B$58),B$58&lt;=24.99)</formula>
    </cfRule>
  </conditionalFormatting>
  <conditionalFormatting sqref="B30:K30 B58:K58">
    <cfRule type="expression" dxfId="287" priority="159" stopIfTrue="1">
      <formula>AND(ISNUMBER(B$58),B$58&gt;=25)</formula>
    </cfRule>
  </conditionalFormatting>
  <conditionalFormatting sqref="B31:K31 B59:K59">
    <cfRule type="expression" dxfId="286" priority="160" stopIfTrue="1">
      <formula>AND(ISNUMBER(B$59),B$59&lt;=8.83)</formula>
    </cfRule>
  </conditionalFormatting>
  <conditionalFormatting sqref="B31:K31 B59:K59">
    <cfRule type="expression" dxfId="285" priority="161" stopIfTrue="1">
      <formula>AND(ISNUMBER(B$59),B$59&lt;=8.99)</formula>
    </cfRule>
  </conditionalFormatting>
  <conditionalFormatting sqref="B31:K31 B59:K59">
    <cfRule type="expression" dxfId="284" priority="162" stopIfTrue="1">
      <formula>AND(ISNUMBER(B$59),B$59&lt;=9.99)</formula>
    </cfRule>
  </conditionalFormatting>
  <conditionalFormatting sqref="B31:K31 B59:K59">
    <cfRule type="expression" dxfId="283" priority="163" stopIfTrue="1">
      <formula>AND(ISNUMBER(B$59),B$59&lt;=14.99)</formula>
    </cfRule>
  </conditionalFormatting>
  <conditionalFormatting sqref="B31:K31 B59:K59">
    <cfRule type="expression" dxfId="282" priority="164" stopIfTrue="1">
      <formula>AND(ISNUMBER(B$59),B$59&lt;=19.99)</formula>
    </cfRule>
  </conditionalFormatting>
  <conditionalFormatting sqref="B31:K31 B59:K59">
    <cfRule type="expression" dxfId="281" priority="165" stopIfTrue="1">
      <formula>AND(ISNUMBER(B$59),B$59&lt;=24.99)</formula>
    </cfRule>
  </conditionalFormatting>
  <conditionalFormatting sqref="B31:K31 B59:K59">
    <cfRule type="expression" dxfId="280" priority="166" stopIfTrue="1">
      <formula>AND(ISNUMBER(B$59),B$59&gt;=25)</formula>
    </cfRule>
  </conditionalFormatting>
  <conditionalFormatting sqref="B32:K32 B60:K60">
    <cfRule type="expression" dxfId="279" priority="167" stopIfTrue="1">
      <formula>AND(ISNUMBER(B$60),B$60&lt;=8.83)</formula>
    </cfRule>
    <cfRule type="expression" dxfId="278" priority="168" stopIfTrue="1">
      <formula>AND(ISNUMBER(B$60),B$60&lt;=8.99)</formula>
    </cfRule>
    <cfRule type="expression" dxfId="277" priority="169" stopIfTrue="1">
      <formula>AND(ISNUMBER(B$60),B$60&lt;=9.99)</formula>
    </cfRule>
    <cfRule type="expression" dxfId="276" priority="170" stopIfTrue="1">
      <formula>AND(ISNUMBER(B$60),B$60&lt;=14.99)</formula>
    </cfRule>
    <cfRule type="expression" dxfId="275" priority="171" stopIfTrue="1">
      <formula>AND(ISNUMBER(B$60),B$60&lt;=19.99)</formula>
    </cfRule>
    <cfRule type="expression" dxfId="274" priority="172" stopIfTrue="1">
      <formula>AND(ISNUMBER(B$60),B$60&lt;=24.99)</formula>
    </cfRule>
    <cfRule type="expression" dxfId="273" priority="173" stopIfTrue="1">
      <formula>AND(ISNUMBER(B$60),B$60&gt;=25)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1" customWidth="1"/>
    <col min="12" max="256" width="11" style="41"/>
    <col min="257" max="257" width="10.75" style="41" customWidth="1"/>
    <col min="258" max="267" width="8.75" style="41" customWidth="1"/>
    <col min="268" max="512" width="11" style="41"/>
    <col min="513" max="513" width="10.75" style="41" customWidth="1"/>
    <col min="514" max="523" width="8.75" style="41" customWidth="1"/>
    <col min="524" max="768" width="11" style="41"/>
    <col min="769" max="769" width="10.75" style="41" customWidth="1"/>
    <col min="770" max="779" width="8.75" style="41" customWidth="1"/>
    <col min="780" max="1024" width="11" style="41"/>
    <col min="1025" max="1025" width="10.75" style="41" customWidth="1"/>
    <col min="1026" max="1035" width="8.75" style="41" customWidth="1"/>
    <col min="1036" max="1280" width="11" style="41"/>
    <col min="1281" max="1281" width="10.75" style="41" customWidth="1"/>
    <col min="1282" max="1291" width="8.75" style="41" customWidth="1"/>
    <col min="1292" max="1536" width="11" style="41"/>
    <col min="1537" max="1537" width="10.75" style="41" customWidth="1"/>
    <col min="1538" max="1547" width="8.75" style="41" customWidth="1"/>
    <col min="1548" max="1792" width="11" style="41"/>
    <col min="1793" max="1793" width="10.75" style="41" customWidth="1"/>
    <col min="1794" max="1803" width="8.75" style="41" customWidth="1"/>
    <col min="1804" max="2048" width="11" style="41"/>
    <col min="2049" max="2049" width="10.75" style="41" customWidth="1"/>
    <col min="2050" max="2059" width="8.75" style="41" customWidth="1"/>
    <col min="2060" max="2304" width="11" style="41"/>
    <col min="2305" max="2305" width="10.75" style="41" customWidth="1"/>
    <col min="2306" max="2315" width="8.75" style="41" customWidth="1"/>
    <col min="2316" max="2560" width="11" style="41"/>
    <col min="2561" max="2561" width="10.75" style="41" customWidth="1"/>
    <col min="2562" max="2571" width="8.75" style="41" customWidth="1"/>
    <col min="2572" max="2816" width="11" style="41"/>
    <col min="2817" max="2817" width="10.75" style="41" customWidth="1"/>
    <col min="2818" max="2827" width="8.75" style="41" customWidth="1"/>
    <col min="2828" max="3072" width="11" style="41"/>
    <col min="3073" max="3073" width="10.75" style="41" customWidth="1"/>
    <col min="3074" max="3083" width="8.75" style="41" customWidth="1"/>
    <col min="3084" max="3328" width="11" style="41"/>
    <col min="3329" max="3329" width="10.75" style="41" customWidth="1"/>
    <col min="3330" max="3339" width="8.75" style="41" customWidth="1"/>
    <col min="3340" max="3584" width="11" style="41"/>
    <col min="3585" max="3585" width="10.75" style="41" customWidth="1"/>
    <col min="3586" max="3595" width="8.75" style="41" customWidth="1"/>
    <col min="3596" max="3840" width="11" style="41"/>
    <col min="3841" max="3841" width="10.75" style="41" customWidth="1"/>
    <col min="3842" max="3851" width="8.75" style="41" customWidth="1"/>
    <col min="3852" max="4096" width="11" style="41"/>
    <col min="4097" max="4097" width="10.75" style="41" customWidth="1"/>
    <col min="4098" max="4107" width="8.75" style="41" customWidth="1"/>
    <col min="4108" max="4352" width="11" style="41"/>
    <col min="4353" max="4353" width="10.75" style="41" customWidth="1"/>
    <col min="4354" max="4363" width="8.75" style="41" customWidth="1"/>
    <col min="4364" max="4608" width="11" style="41"/>
    <col min="4609" max="4609" width="10.75" style="41" customWidth="1"/>
    <col min="4610" max="4619" width="8.75" style="41" customWidth="1"/>
    <col min="4620" max="4864" width="11" style="41"/>
    <col min="4865" max="4865" width="10.75" style="41" customWidth="1"/>
    <col min="4866" max="4875" width="8.75" style="41" customWidth="1"/>
    <col min="4876" max="5120" width="11" style="41"/>
    <col min="5121" max="5121" width="10.75" style="41" customWidth="1"/>
    <col min="5122" max="5131" width="8.75" style="41" customWidth="1"/>
    <col min="5132" max="5376" width="11" style="41"/>
    <col min="5377" max="5377" width="10.75" style="41" customWidth="1"/>
    <col min="5378" max="5387" width="8.75" style="41" customWidth="1"/>
    <col min="5388" max="5632" width="11" style="41"/>
    <col min="5633" max="5633" width="10.75" style="41" customWidth="1"/>
    <col min="5634" max="5643" width="8.75" style="41" customWidth="1"/>
    <col min="5644" max="5888" width="11" style="41"/>
    <col min="5889" max="5889" width="10.75" style="41" customWidth="1"/>
    <col min="5890" max="5899" width="8.75" style="41" customWidth="1"/>
    <col min="5900" max="6144" width="11" style="41"/>
    <col min="6145" max="6145" width="10.75" style="41" customWidth="1"/>
    <col min="6146" max="6155" width="8.75" style="41" customWidth="1"/>
    <col min="6156" max="6400" width="11" style="41"/>
    <col min="6401" max="6401" width="10.75" style="41" customWidth="1"/>
    <col min="6402" max="6411" width="8.75" style="41" customWidth="1"/>
    <col min="6412" max="6656" width="11" style="41"/>
    <col min="6657" max="6657" width="10.75" style="41" customWidth="1"/>
    <col min="6658" max="6667" width="8.75" style="41" customWidth="1"/>
    <col min="6668" max="6912" width="11" style="41"/>
    <col min="6913" max="6913" width="10.75" style="41" customWidth="1"/>
    <col min="6914" max="6923" width="8.75" style="41" customWidth="1"/>
    <col min="6924" max="7168" width="11" style="41"/>
    <col min="7169" max="7169" width="10.75" style="41" customWidth="1"/>
    <col min="7170" max="7179" width="8.75" style="41" customWidth="1"/>
    <col min="7180" max="7424" width="11" style="41"/>
    <col min="7425" max="7425" width="10.75" style="41" customWidth="1"/>
    <col min="7426" max="7435" width="8.75" style="41" customWidth="1"/>
    <col min="7436" max="7680" width="11" style="41"/>
    <col min="7681" max="7681" width="10.75" style="41" customWidth="1"/>
    <col min="7682" max="7691" width="8.75" style="41" customWidth="1"/>
    <col min="7692" max="7936" width="11" style="41"/>
    <col min="7937" max="7937" width="10.75" style="41" customWidth="1"/>
    <col min="7938" max="7947" width="8.75" style="41" customWidth="1"/>
    <col min="7948" max="8192" width="11" style="41"/>
    <col min="8193" max="8193" width="10.75" style="41" customWidth="1"/>
    <col min="8194" max="8203" width="8.75" style="41" customWidth="1"/>
    <col min="8204" max="8448" width="11" style="41"/>
    <col min="8449" max="8449" width="10.75" style="41" customWidth="1"/>
    <col min="8450" max="8459" width="8.75" style="41" customWidth="1"/>
    <col min="8460" max="8704" width="11" style="41"/>
    <col min="8705" max="8705" width="10.75" style="41" customWidth="1"/>
    <col min="8706" max="8715" width="8.75" style="41" customWidth="1"/>
    <col min="8716" max="8960" width="11" style="41"/>
    <col min="8961" max="8961" width="10.75" style="41" customWidth="1"/>
    <col min="8962" max="8971" width="8.75" style="41" customWidth="1"/>
    <col min="8972" max="9216" width="11" style="41"/>
    <col min="9217" max="9217" width="10.75" style="41" customWidth="1"/>
    <col min="9218" max="9227" width="8.75" style="41" customWidth="1"/>
    <col min="9228" max="9472" width="11" style="41"/>
    <col min="9473" max="9473" width="10.75" style="41" customWidth="1"/>
    <col min="9474" max="9483" width="8.75" style="41" customWidth="1"/>
    <col min="9484" max="9728" width="11" style="41"/>
    <col min="9729" max="9729" width="10.75" style="41" customWidth="1"/>
    <col min="9730" max="9739" width="8.75" style="41" customWidth="1"/>
    <col min="9740" max="9984" width="11" style="41"/>
    <col min="9985" max="9985" width="10.75" style="41" customWidth="1"/>
    <col min="9986" max="9995" width="8.75" style="41" customWidth="1"/>
    <col min="9996" max="10240" width="11" style="41"/>
    <col min="10241" max="10241" width="10.75" style="41" customWidth="1"/>
    <col min="10242" max="10251" width="8.75" style="41" customWidth="1"/>
    <col min="10252" max="10496" width="11" style="41"/>
    <col min="10497" max="10497" width="10.75" style="41" customWidth="1"/>
    <col min="10498" max="10507" width="8.75" style="41" customWidth="1"/>
    <col min="10508" max="10752" width="11" style="41"/>
    <col min="10753" max="10753" width="10.75" style="41" customWidth="1"/>
    <col min="10754" max="10763" width="8.75" style="41" customWidth="1"/>
    <col min="10764" max="11008" width="11" style="41"/>
    <col min="11009" max="11009" width="10.75" style="41" customWidth="1"/>
    <col min="11010" max="11019" width="8.75" style="41" customWidth="1"/>
    <col min="11020" max="11264" width="11" style="41"/>
    <col min="11265" max="11265" width="10.75" style="41" customWidth="1"/>
    <col min="11266" max="11275" width="8.75" style="41" customWidth="1"/>
    <col min="11276" max="11520" width="11" style="41"/>
    <col min="11521" max="11521" width="10.75" style="41" customWidth="1"/>
    <col min="11522" max="11531" width="8.75" style="41" customWidth="1"/>
    <col min="11532" max="11776" width="11" style="41"/>
    <col min="11777" max="11777" width="10.75" style="41" customWidth="1"/>
    <col min="11778" max="11787" width="8.75" style="41" customWidth="1"/>
    <col min="11788" max="12032" width="11" style="41"/>
    <col min="12033" max="12033" width="10.75" style="41" customWidth="1"/>
    <col min="12034" max="12043" width="8.75" style="41" customWidth="1"/>
    <col min="12044" max="12288" width="11" style="41"/>
    <col min="12289" max="12289" width="10.75" style="41" customWidth="1"/>
    <col min="12290" max="12299" width="8.75" style="41" customWidth="1"/>
    <col min="12300" max="12544" width="11" style="41"/>
    <col min="12545" max="12545" width="10.75" style="41" customWidth="1"/>
    <col min="12546" max="12555" width="8.75" style="41" customWidth="1"/>
    <col min="12556" max="12800" width="11" style="41"/>
    <col min="12801" max="12801" width="10.75" style="41" customWidth="1"/>
    <col min="12802" max="12811" width="8.75" style="41" customWidth="1"/>
    <col min="12812" max="13056" width="11" style="41"/>
    <col min="13057" max="13057" width="10.75" style="41" customWidth="1"/>
    <col min="13058" max="13067" width="8.75" style="41" customWidth="1"/>
    <col min="13068" max="13312" width="11" style="41"/>
    <col min="13313" max="13313" width="10.75" style="41" customWidth="1"/>
    <col min="13314" max="13323" width="8.75" style="41" customWidth="1"/>
    <col min="13324" max="13568" width="11" style="41"/>
    <col min="13569" max="13569" width="10.75" style="41" customWidth="1"/>
    <col min="13570" max="13579" width="8.75" style="41" customWidth="1"/>
    <col min="13580" max="13824" width="11" style="41"/>
    <col min="13825" max="13825" width="10.75" style="41" customWidth="1"/>
    <col min="13826" max="13835" width="8.75" style="41" customWidth="1"/>
    <col min="13836" max="14080" width="11" style="41"/>
    <col min="14081" max="14081" width="10.75" style="41" customWidth="1"/>
    <col min="14082" max="14091" width="8.75" style="41" customWidth="1"/>
    <col min="14092" max="14336" width="11" style="41"/>
    <col min="14337" max="14337" width="10.75" style="41" customWidth="1"/>
    <col min="14338" max="14347" width="8.75" style="41" customWidth="1"/>
    <col min="14348" max="14592" width="11" style="41"/>
    <col min="14593" max="14593" width="10.75" style="41" customWidth="1"/>
    <col min="14594" max="14603" width="8.75" style="41" customWidth="1"/>
    <col min="14604" max="14848" width="11" style="41"/>
    <col min="14849" max="14849" width="10.75" style="41" customWidth="1"/>
    <col min="14850" max="14859" width="8.75" style="41" customWidth="1"/>
    <col min="14860" max="15104" width="11" style="41"/>
    <col min="15105" max="15105" width="10.75" style="41" customWidth="1"/>
    <col min="15106" max="15115" width="8.75" style="41" customWidth="1"/>
    <col min="15116" max="15360" width="11" style="41"/>
    <col min="15361" max="15361" width="10.75" style="41" customWidth="1"/>
    <col min="15362" max="15371" width="8.75" style="41" customWidth="1"/>
    <col min="15372" max="15616" width="11" style="41"/>
    <col min="15617" max="15617" width="10.75" style="41" customWidth="1"/>
    <col min="15618" max="15627" width="8.75" style="41" customWidth="1"/>
    <col min="15628" max="15872" width="11" style="41"/>
    <col min="15873" max="15873" width="10.75" style="41" customWidth="1"/>
    <col min="15874" max="15883" width="8.75" style="41" customWidth="1"/>
    <col min="15884" max="16128" width="11" style="41"/>
    <col min="16129" max="16129" width="10.75" style="41" customWidth="1"/>
    <col min="16130" max="16139" width="8.75" style="41" customWidth="1"/>
    <col min="16140" max="16384" width="11" style="41"/>
  </cols>
  <sheetData>
    <row r="1" spans="1:11" ht="15.75" x14ac:dyDescent="0.25">
      <c r="A1" s="40" t="s">
        <v>25</v>
      </c>
    </row>
    <row r="2" spans="1:11" x14ac:dyDescent="0.2">
      <c r="B2" s="43"/>
    </row>
    <row r="3" spans="1:11" x14ac:dyDescent="0.2">
      <c r="A3" s="43" t="s">
        <v>26</v>
      </c>
      <c r="B3" s="43">
        <v>39</v>
      </c>
    </row>
    <row r="4" spans="1:11" x14ac:dyDescent="0.2">
      <c r="A4" s="43" t="s">
        <v>27</v>
      </c>
      <c r="B4" s="43">
        <v>169</v>
      </c>
    </row>
    <row r="5" spans="1:11" x14ac:dyDescent="0.2">
      <c r="A5" s="43" t="s">
        <v>28</v>
      </c>
      <c r="B5" s="44">
        <v>42461</v>
      </c>
    </row>
    <row r="6" spans="1:11" x14ac:dyDescent="0.2">
      <c r="A6" s="43" t="s">
        <v>29</v>
      </c>
      <c r="B6" s="44"/>
    </row>
    <row r="7" spans="1:11" x14ac:dyDescent="0.2">
      <c r="B7" s="43"/>
    </row>
    <row r="8" spans="1:11" x14ac:dyDescent="0.2">
      <c r="A8" s="46"/>
    </row>
    <row r="9" spans="1:11" x14ac:dyDescent="0.2">
      <c r="A9" s="46" t="s">
        <v>52</v>
      </c>
    </row>
    <row r="10" spans="1:11" x14ac:dyDescent="0.2">
      <c r="A10" s="54" t="s">
        <v>35</v>
      </c>
      <c r="B10" s="48" t="s">
        <v>53</v>
      </c>
      <c r="C10" s="48" t="s">
        <v>54</v>
      </c>
      <c r="D10" s="48" t="s">
        <v>55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56</v>
      </c>
      <c r="B11" s="50">
        <v>1567.66</v>
      </c>
      <c r="C11" s="50">
        <v>1741.85</v>
      </c>
      <c r="D11" s="50">
        <v>1872.49</v>
      </c>
      <c r="E11" s="50"/>
      <c r="F11" s="50"/>
      <c r="G11" s="50"/>
      <c r="H11" s="50"/>
      <c r="I11" s="50"/>
      <c r="J11" s="50"/>
      <c r="K11" s="50"/>
    </row>
    <row r="12" spans="1:11" x14ac:dyDescent="0.2">
      <c r="A12" s="55" t="s">
        <v>57</v>
      </c>
      <c r="B12" s="50">
        <v>1706.81</v>
      </c>
      <c r="C12" s="50">
        <v>1896.45</v>
      </c>
      <c r="D12" s="50">
        <v>2038.66</v>
      </c>
      <c r="E12" s="50"/>
      <c r="F12" s="50"/>
      <c r="G12" s="50"/>
      <c r="H12" s="50"/>
      <c r="I12" s="50"/>
      <c r="J12" s="50"/>
      <c r="K12" s="50"/>
    </row>
    <row r="13" spans="1:11" x14ac:dyDescent="0.2">
      <c r="A13" s="55" t="s">
        <v>58</v>
      </c>
      <c r="B13" s="50">
        <v>2275.7199999999998</v>
      </c>
      <c r="C13" s="50">
        <v>2528.56</v>
      </c>
      <c r="D13" s="50">
        <v>2718.19</v>
      </c>
      <c r="E13" s="50"/>
      <c r="F13" s="50"/>
      <c r="G13" s="50"/>
      <c r="H13" s="50"/>
      <c r="I13" s="50"/>
      <c r="J13" s="50"/>
      <c r="K13" s="50"/>
    </row>
    <row r="14" spans="1:11" x14ac:dyDescent="0.2">
      <c r="A14" s="55" t="s">
        <v>59</v>
      </c>
      <c r="B14" s="50">
        <v>2844.62</v>
      </c>
      <c r="C14" s="50">
        <v>3160.69</v>
      </c>
      <c r="D14" s="50">
        <v>3397.74</v>
      </c>
      <c r="E14" s="50"/>
      <c r="F14" s="50"/>
      <c r="G14" s="50"/>
      <c r="H14" s="50"/>
      <c r="I14" s="50"/>
      <c r="J14" s="50"/>
      <c r="K14" s="50"/>
    </row>
    <row r="15" spans="1:11" x14ac:dyDescent="0.2">
      <c r="A15" s="55" t="s">
        <v>60</v>
      </c>
      <c r="B15" s="50">
        <v>3413.55</v>
      </c>
      <c r="C15" s="50">
        <v>3792.85</v>
      </c>
      <c r="D15" s="50">
        <v>4077.31</v>
      </c>
      <c r="E15" s="50"/>
      <c r="F15" s="50"/>
      <c r="G15" s="50"/>
      <c r="H15" s="50"/>
      <c r="I15" s="50"/>
      <c r="J15" s="50"/>
      <c r="K15" s="50"/>
    </row>
    <row r="16" spans="1:11" x14ac:dyDescent="0.2">
      <c r="A16" s="55" t="s">
        <v>61</v>
      </c>
      <c r="B16" s="50">
        <v>3982.48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x14ac:dyDescent="0.2">
      <c r="A17" s="55" t="s">
        <v>62</v>
      </c>
      <c r="B17" s="50">
        <v>4409.2</v>
      </c>
      <c r="C17" s="50"/>
      <c r="D17" s="50"/>
      <c r="E17" s="50"/>
      <c r="F17" s="50"/>
      <c r="G17" s="50"/>
      <c r="H17" s="50"/>
      <c r="I17" s="50"/>
      <c r="J17" s="50"/>
      <c r="K17" s="50"/>
    </row>
    <row r="22" spans="1:11" x14ac:dyDescent="0.2">
      <c r="A22" s="46" t="s">
        <v>63</v>
      </c>
    </row>
    <row r="23" spans="1:11" x14ac:dyDescent="0.2">
      <c r="A23" s="87" t="s">
        <v>35</v>
      </c>
      <c r="B23" s="82" t="s">
        <v>53</v>
      </c>
      <c r="C23" s="82" t="s">
        <v>54</v>
      </c>
      <c r="D23" s="82" t="s">
        <v>55</v>
      </c>
      <c r="E23" s="87"/>
      <c r="F23" s="87"/>
      <c r="G23" s="87"/>
      <c r="H23" s="87"/>
      <c r="I23" s="87"/>
      <c r="J23" s="87"/>
      <c r="K23" s="87"/>
    </row>
    <row r="24" spans="1:11" x14ac:dyDescent="0.2">
      <c r="A24" s="88" t="s">
        <v>56</v>
      </c>
      <c r="B24" s="84">
        <v>9.2799999999999994</v>
      </c>
      <c r="C24" s="84">
        <v>10.31</v>
      </c>
      <c r="D24" s="84">
        <v>11.08</v>
      </c>
      <c r="E24" s="84"/>
      <c r="F24" s="84"/>
      <c r="G24" s="84"/>
      <c r="H24" s="84"/>
      <c r="I24" s="84"/>
      <c r="J24" s="84"/>
      <c r="K24" s="84"/>
    </row>
    <row r="25" spans="1:11" x14ac:dyDescent="0.2">
      <c r="A25" s="88" t="s">
        <v>57</v>
      </c>
      <c r="B25" s="84">
        <v>10.1</v>
      </c>
      <c r="C25" s="84">
        <v>11.22</v>
      </c>
      <c r="D25" s="84">
        <v>12.06</v>
      </c>
      <c r="E25" s="84"/>
      <c r="F25" s="84"/>
      <c r="G25" s="84"/>
      <c r="H25" s="84"/>
      <c r="I25" s="84"/>
      <c r="J25" s="84"/>
      <c r="K25" s="84"/>
    </row>
    <row r="26" spans="1:11" x14ac:dyDescent="0.2">
      <c r="A26" s="88" t="s">
        <v>58</v>
      </c>
      <c r="B26" s="84">
        <v>13.47</v>
      </c>
      <c r="C26" s="84">
        <v>14.96</v>
      </c>
      <c r="D26" s="84">
        <v>16.079999999999998</v>
      </c>
      <c r="E26" s="84"/>
      <c r="F26" s="84"/>
      <c r="G26" s="84"/>
      <c r="H26" s="84"/>
      <c r="I26" s="84"/>
      <c r="J26" s="84"/>
      <c r="K26" s="84"/>
    </row>
    <row r="27" spans="1:11" x14ac:dyDescent="0.2">
      <c r="A27" s="88" t="s">
        <v>59</v>
      </c>
      <c r="B27" s="84">
        <v>16.829999999999998</v>
      </c>
      <c r="C27" s="84">
        <v>18.7</v>
      </c>
      <c r="D27" s="84">
        <v>20.100000000000001</v>
      </c>
      <c r="E27" s="84"/>
      <c r="F27" s="84"/>
      <c r="G27" s="84"/>
      <c r="H27" s="84"/>
      <c r="I27" s="84"/>
      <c r="J27" s="84"/>
      <c r="K27" s="84"/>
    </row>
    <row r="28" spans="1:11" x14ac:dyDescent="0.2">
      <c r="A28" s="88" t="s">
        <v>60</v>
      </c>
      <c r="B28" s="84">
        <v>20.2</v>
      </c>
      <c r="C28" s="84">
        <v>22.44</v>
      </c>
      <c r="D28" s="84">
        <v>24.13</v>
      </c>
      <c r="E28" s="84"/>
      <c r="F28" s="84"/>
      <c r="G28" s="84"/>
      <c r="H28" s="84"/>
      <c r="I28" s="84"/>
      <c r="J28" s="84"/>
      <c r="K28" s="84"/>
    </row>
    <row r="29" spans="1:11" x14ac:dyDescent="0.2">
      <c r="A29" s="88" t="s">
        <v>61</v>
      </c>
      <c r="B29" s="84">
        <v>23.56</v>
      </c>
      <c r="C29" s="84" t="s">
        <v>36</v>
      </c>
      <c r="D29" s="84" t="s">
        <v>36</v>
      </c>
      <c r="E29" s="84"/>
      <c r="F29" s="84"/>
      <c r="G29" s="84"/>
      <c r="H29" s="84"/>
      <c r="I29" s="84"/>
      <c r="J29" s="84"/>
      <c r="K29" s="84"/>
    </row>
    <row r="30" spans="1:11" x14ac:dyDescent="0.2">
      <c r="A30" s="88" t="s">
        <v>62</v>
      </c>
      <c r="B30" s="84">
        <v>26.09</v>
      </c>
      <c r="C30" s="84" t="s">
        <v>36</v>
      </c>
      <c r="D30" s="84" t="s">
        <v>36</v>
      </c>
      <c r="E30" s="84"/>
      <c r="F30" s="84"/>
      <c r="G30" s="84"/>
      <c r="H30" s="84"/>
      <c r="I30" s="84"/>
      <c r="J30" s="84"/>
      <c r="K30" s="84"/>
    </row>
    <row r="31" spans="1:11" s="42" customFormat="1" ht="11.25" x14ac:dyDescent="0.2">
      <c r="A31" s="52" t="s">
        <v>50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">
      <c r="A33" s="73" t="s">
        <v>87</v>
      </c>
      <c r="B33" s="74" t="s">
        <v>88</v>
      </c>
      <c r="C33" s="75" t="s">
        <v>89</v>
      </c>
      <c r="D33" s="76" t="s">
        <v>90</v>
      </c>
      <c r="E33" s="77" t="s">
        <v>91</v>
      </c>
      <c r="F33" s="78" t="s">
        <v>92</v>
      </c>
      <c r="G33" s="79" t="s">
        <v>93</v>
      </c>
      <c r="H33" s="80" t="s">
        <v>51</v>
      </c>
      <c r="I33" s="80"/>
      <c r="J33" s="80"/>
      <c r="K33" s="80"/>
    </row>
  </sheetData>
  <conditionalFormatting sqref="B10:K10 B23:K23">
    <cfRule type="expression" dxfId="272" priority="13" stopIfTrue="1">
      <formula>AND(ISNUMBER(B$23),B$23&lt;=8.83)</formula>
    </cfRule>
    <cfRule type="expression" dxfId="271" priority="14" stopIfTrue="1">
      <formula>AND(ISNUMBER(B$23),B$23&lt;=8.99)</formula>
    </cfRule>
    <cfRule type="expression" dxfId="270" priority="15" stopIfTrue="1">
      <formula>AND(ISNUMBER(B$23),B$23&lt;=9.99)</formula>
    </cfRule>
    <cfRule type="expression" dxfId="269" priority="16" stopIfTrue="1">
      <formula>AND(ISNUMBER(B$23),B$23&lt;=14.99)</formula>
    </cfRule>
    <cfRule type="expression" dxfId="268" priority="17" stopIfTrue="1">
      <formula>AND(ISNUMBER(B$23),B$23&lt;=19.99)</formula>
    </cfRule>
    <cfRule type="expression" dxfId="267" priority="18" stopIfTrue="1">
      <formula>AND(ISNUMBER(B$23),B$23&lt;=24.99)</formula>
    </cfRule>
    <cfRule type="expression" dxfId="266" priority="19" stopIfTrue="1">
      <formula>AND(ISNUMBER(B$23),B$23&gt;=25)</formula>
    </cfRule>
  </conditionalFormatting>
  <conditionalFormatting sqref="B11:K11 B24:K24">
    <cfRule type="expression" dxfId="265" priority="20" stopIfTrue="1">
      <formula>AND(ISNUMBER(B$24),B$24&lt;=8.83)</formula>
    </cfRule>
    <cfRule type="expression" dxfId="264" priority="21" stopIfTrue="1">
      <formula>AND(ISNUMBER(B$24),B$24&lt;=8.99)</formula>
    </cfRule>
    <cfRule type="expression" dxfId="263" priority="22" stopIfTrue="1">
      <formula>AND(ISNUMBER(B$24),B$24&lt;=9.99)</formula>
    </cfRule>
    <cfRule type="expression" dxfId="262" priority="23" stopIfTrue="1">
      <formula>AND(ISNUMBER(B$24),B$24&lt;=14.99)</formula>
    </cfRule>
    <cfRule type="expression" dxfId="261" priority="24" stopIfTrue="1">
      <formula>AND(ISNUMBER(B$24),B$24&lt;=19.99)</formula>
    </cfRule>
    <cfRule type="expression" dxfId="260" priority="25" stopIfTrue="1">
      <formula>AND(ISNUMBER(B$24),B$24&lt;=24.99)</formula>
    </cfRule>
    <cfRule type="expression" dxfId="259" priority="26" stopIfTrue="1">
      <formula>AND(ISNUMBER(B$24),B$24&gt;=25)</formula>
    </cfRule>
  </conditionalFormatting>
  <conditionalFormatting sqref="B12:K12 B25:K25">
    <cfRule type="expression" dxfId="258" priority="27" stopIfTrue="1">
      <formula>AND(ISNUMBER(B$25),B$25&lt;=8.83)</formula>
    </cfRule>
    <cfRule type="expression" dxfId="257" priority="28" stopIfTrue="1">
      <formula>AND(ISNUMBER(B$25),B$25&lt;=8.99)</formula>
    </cfRule>
    <cfRule type="expression" dxfId="256" priority="29" stopIfTrue="1">
      <formula>AND(ISNUMBER(B$25),B$25&lt;=9.99)</formula>
    </cfRule>
    <cfRule type="expression" dxfId="255" priority="30" stopIfTrue="1">
      <formula>AND(ISNUMBER(B$25),B$25&lt;=14.99)</formula>
    </cfRule>
    <cfRule type="expression" dxfId="254" priority="31" stopIfTrue="1">
      <formula>AND(ISNUMBER(B$25),B$25&lt;=19.99)</formula>
    </cfRule>
    <cfRule type="expression" dxfId="253" priority="32" stopIfTrue="1">
      <formula>AND(ISNUMBER(B$25),B$25&lt;=24.99)</formula>
    </cfRule>
    <cfRule type="expression" dxfId="252" priority="33" stopIfTrue="1">
      <formula>AND(ISNUMBER(B$25),B$25&gt;=25)</formula>
    </cfRule>
  </conditionalFormatting>
  <conditionalFormatting sqref="B13:K13 B26:K26">
    <cfRule type="expression" dxfId="251" priority="34" stopIfTrue="1">
      <formula>AND(ISNUMBER(B$26),B$26&lt;=8.83)</formula>
    </cfRule>
    <cfRule type="expression" dxfId="250" priority="35" stopIfTrue="1">
      <formula>AND(ISNUMBER(B$26),B$26&lt;=8.99)</formula>
    </cfRule>
    <cfRule type="expression" dxfId="249" priority="36" stopIfTrue="1">
      <formula>AND(ISNUMBER(B$26),B$26&lt;=9.99)</formula>
    </cfRule>
    <cfRule type="expression" dxfId="248" priority="37" stopIfTrue="1">
      <formula>AND(ISNUMBER(B$26),B$26&lt;=14.99)</formula>
    </cfRule>
    <cfRule type="expression" dxfId="247" priority="38" stopIfTrue="1">
      <formula>AND(ISNUMBER(B$26),B$26&lt;=19.99)</formula>
    </cfRule>
    <cfRule type="expression" dxfId="246" priority="39" stopIfTrue="1">
      <formula>AND(ISNUMBER(B$26),B$26&lt;=24.99)</formula>
    </cfRule>
    <cfRule type="expression" dxfId="245" priority="40" stopIfTrue="1">
      <formula>AND(ISNUMBER(B$26),B$26&gt;=25)</formula>
    </cfRule>
  </conditionalFormatting>
  <conditionalFormatting sqref="B14:K14 B27:K27">
    <cfRule type="expression" dxfId="244" priority="41" stopIfTrue="1">
      <formula>AND(ISNUMBER(B$27),B$27&lt;=8.83)</formula>
    </cfRule>
    <cfRule type="expression" dxfId="243" priority="42" stopIfTrue="1">
      <formula>AND(ISNUMBER(B$27),B$27&lt;=8.99)</formula>
    </cfRule>
    <cfRule type="expression" dxfId="242" priority="43" stopIfTrue="1">
      <formula>AND(ISNUMBER(B$27),B$27&lt;=9.99)</formula>
    </cfRule>
    <cfRule type="expression" dxfId="241" priority="44" stopIfTrue="1">
      <formula>AND(ISNUMBER(B$27),B$27&lt;=14.99)</formula>
    </cfRule>
    <cfRule type="expression" dxfId="240" priority="45" stopIfTrue="1">
      <formula>AND(ISNUMBER(B$27),B$27&lt;=19.99)</formula>
    </cfRule>
    <cfRule type="expression" dxfId="239" priority="46" stopIfTrue="1">
      <formula>AND(ISNUMBER(B$27),B$27&lt;=24.99)</formula>
    </cfRule>
    <cfRule type="expression" dxfId="238" priority="47" stopIfTrue="1">
      <formula>AND(ISNUMBER(B$27),B$27&gt;=25)</formula>
    </cfRule>
  </conditionalFormatting>
  <conditionalFormatting sqref="B15:K15 B28:K28">
    <cfRule type="expression" dxfId="237" priority="48" stopIfTrue="1">
      <formula>AND(ISNUMBER(B$28),B$28&lt;=8.83)</formula>
    </cfRule>
    <cfRule type="expression" dxfId="236" priority="49" stopIfTrue="1">
      <formula>AND(ISNUMBER(B$28),B$28&lt;=8.99)</formula>
    </cfRule>
    <cfRule type="expression" dxfId="235" priority="50" stopIfTrue="1">
      <formula>AND(ISNUMBER(B$28),B$28&lt;=9.99)</formula>
    </cfRule>
    <cfRule type="expression" dxfId="234" priority="51" stopIfTrue="1">
      <formula>AND(ISNUMBER(B$28),B$28&lt;=14.99)</formula>
    </cfRule>
    <cfRule type="expression" dxfId="233" priority="52" stopIfTrue="1">
      <formula>AND(ISNUMBER(B$28),B$28&lt;=19.99)</formula>
    </cfRule>
    <cfRule type="expression" dxfId="232" priority="53" stopIfTrue="1">
      <formula>AND(ISNUMBER(B$28),B$28&lt;=24.99)</formula>
    </cfRule>
    <cfRule type="expression" dxfId="231" priority="54" stopIfTrue="1">
      <formula>AND(ISNUMBER(B$28),B$28&gt;=25)</formula>
    </cfRule>
  </conditionalFormatting>
  <conditionalFormatting sqref="B16:K16 B29:K29">
    <cfRule type="expression" dxfId="230" priority="55" stopIfTrue="1">
      <formula>AND(ISNUMBER(B$29),B$29&lt;=8.83)</formula>
    </cfRule>
    <cfRule type="expression" dxfId="229" priority="56" stopIfTrue="1">
      <formula>AND(ISNUMBER(B$29),B$29&lt;=8.99)</formula>
    </cfRule>
    <cfRule type="expression" dxfId="228" priority="57" stopIfTrue="1">
      <formula>AND(ISNUMBER(B$29),B$29&lt;=9.99)</formula>
    </cfRule>
    <cfRule type="expression" dxfId="227" priority="58" stopIfTrue="1">
      <formula>AND(ISNUMBER(B$29),B$29&lt;=14.99)</formula>
    </cfRule>
    <cfRule type="expression" dxfId="226" priority="59" stopIfTrue="1">
      <formula>AND(ISNUMBER(B$29),B$29&lt;=19.99)</formula>
    </cfRule>
    <cfRule type="expression" dxfId="225" priority="60" stopIfTrue="1">
      <formula>AND(ISNUMBER(B$29),B$29&lt;=24.99)</formula>
    </cfRule>
    <cfRule type="expression" dxfId="224" priority="61" stopIfTrue="1">
      <formula>AND(ISNUMBER(B$29),B$29&gt;=25)</formula>
    </cfRule>
  </conditionalFormatting>
  <conditionalFormatting sqref="B17:K17 B30:K30">
    <cfRule type="expression" dxfId="223" priority="62" stopIfTrue="1">
      <formula>AND(ISNUMBER(B$30),B$30&lt;=8.83)</formula>
    </cfRule>
    <cfRule type="expression" dxfId="222" priority="63" stopIfTrue="1">
      <formula>AND(ISNUMBER(B$30),B$30&lt;=8.99)</formula>
    </cfRule>
    <cfRule type="expression" dxfId="221" priority="64" stopIfTrue="1">
      <formula>AND(ISNUMBER(B$30),B$30&lt;=9.99)</formula>
    </cfRule>
    <cfRule type="expression" dxfId="220" priority="65" stopIfTrue="1">
      <formula>AND(ISNUMBER(B$30),B$30&lt;=14.99)</formula>
    </cfRule>
    <cfRule type="expression" dxfId="219" priority="66" stopIfTrue="1">
      <formula>AND(ISNUMBER(B$30),B$30&lt;=19.99)</formula>
    </cfRule>
    <cfRule type="expression" dxfId="218" priority="67" stopIfTrue="1">
      <formula>AND(ISNUMBER(B$30),B$30&lt;=24.99)</formula>
    </cfRule>
    <cfRule type="expression" dxfId="217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K63"/>
  <sheetViews>
    <sheetView showZeros="0" zoomScaleNormal="100" workbookViewId="0"/>
  </sheetViews>
  <sheetFormatPr baseColWidth="10" defaultRowHeight="12.75" x14ac:dyDescent="0.2"/>
  <cols>
    <col min="1" max="11" width="10" style="41" customWidth="1"/>
    <col min="12" max="256" width="11" style="41"/>
    <col min="257" max="257" width="9.375" style="41" customWidth="1"/>
    <col min="258" max="258" width="8.125" style="41" customWidth="1"/>
    <col min="259" max="259" width="8.625" style="41" bestFit="1" customWidth="1"/>
    <col min="260" max="267" width="8.125" style="41" customWidth="1"/>
    <col min="268" max="512" width="11" style="41"/>
    <col min="513" max="513" width="9.375" style="41" customWidth="1"/>
    <col min="514" max="514" width="8.125" style="41" customWidth="1"/>
    <col min="515" max="515" width="8.625" style="41" bestFit="1" customWidth="1"/>
    <col min="516" max="523" width="8.125" style="41" customWidth="1"/>
    <col min="524" max="768" width="11" style="41"/>
    <col min="769" max="769" width="9.375" style="41" customWidth="1"/>
    <col min="770" max="770" width="8.125" style="41" customWidth="1"/>
    <col min="771" max="771" width="8.625" style="41" bestFit="1" customWidth="1"/>
    <col min="772" max="779" width="8.125" style="41" customWidth="1"/>
    <col min="780" max="1024" width="11" style="41"/>
    <col min="1025" max="1025" width="9.375" style="41" customWidth="1"/>
    <col min="1026" max="1026" width="8.125" style="41" customWidth="1"/>
    <col min="1027" max="1027" width="8.625" style="41" bestFit="1" customWidth="1"/>
    <col min="1028" max="1035" width="8.125" style="41" customWidth="1"/>
    <col min="1036" max="1280" width="11" style="41"/>
    <col min="1281" max="1281" width="9.375" style="41" customWidth="1"/>
    <col min="1282" max="1282" width="8.125" style="41" customWidth="1"/>
    <col min="1283" max="1283" width="8.625" style="41" bestFit="1" customWidth="1"/>
    <col min="1284" max="1291" width="8.125" style="41" customWidth="1"/>
    <col min="1292" max="1536" width="11" style="41"/>
    <col min="1537" max="1537" width="9.375" style="41" customWidth="1"/>
    <col min="1538" max="1538" width="8.125" style="41" customWidth="1"/>
    <col min="1539" max="1539" width="8.625" style="41" bestFit="1" customWidth="1"/>
    <col min="1540" max="1547" width="8.125" style="41" customWidth="1"/>
    <col min="1548" max="1792" width="11" style="41"/>
    <col min="1793" max="1793" width="9.375" style="41" customWidth="1"/>
    <col min="1794" max="1794" width="8.125" style="41" customWidth="1"/>
    <col min="1795" max="1795" width="8.625" style="41" bestFit="1" customWidth="1"/>
    <col min="1796" max="1803" width="8.125" style="41" customWidth="1"/>
    <col min="1804" max="2048" width="11" style="41"/>
    <col min="2049" max="2049" width="9.375" style="41" customWidth="1"/>
    <col min="2050" max="2050" width="8.125" style="41" customWidth="1"/>
    <col min="2051" max="2051" width="8.625" style="41" bestFit="1" customWidth="1"/>
    <col min="2052" max="2059" width="8.125" style="41" customWidth="1"/>
    <col min="2060" max="2304" width="11" style="41"/>
    <col min="2305" max="2305" width="9.375" style="41" customWidth="1"/>
    <col min="2306" max="2306" width="8.125" style="41" customWidth="1"/>
    <col min="2307" max="2307" width="8.625" style="41" bestFit="1" customWidth="1"/>
    <col min="2308" max="2315" width="8.125" style="41" customWidth="1"/>
    <col min="2316" max="2560" width="11" style="41"/>
    <col min="2561" max="2561" width="9.375" style="41" customWidth="1"/>
    <col min="2562" max="2562" width="8.125" style="41" customWidth="1"/>
    <col min="2563" max="2563" width="8.625" style="41" bestFit="1" customWidth="1"/>
    <col min="2564" max="2571" width="8.125" style="41" customWidth="1"/>
    <col min="2572" max="2816" width="11" style="41"/>
    <col min="2817" max="2817" width="9.375" style="41" customWidth="1"/>
    <col min="2818" max="2818" width="8.125" style="41" customWidth="1"/>
    <col min="2819" max="2819" width="8.625" style="41" bestFit="1" customWidth="1"/>
    <col min="2820" max="2827" width="8.125" style="41" customWidth="1"/>
    <col min="2828" max="3072" width="11" style="41"/>
    <col min="3073" max="3073" width="9.375" style="41" customWidth="1"/>
    <col min="3074" max="3074" width="8.125" style="41" customWidth="1"/>
    <col min="3075" max="3075" width="8.625" style="41" bestFit="1" customWidth="1"/>
    <col min="3076" max="3083" width="8.125" style="41" customWidth="1"/>
    <col min="3084" max="3328" width="11" style="41"/>
    <col min="3329" max="3329" width="9.375" style="41" customWidth="1"/>
    <col min="3330" max="3330" width="8.125" style="41" customWidth="1"/>
    <col min="3331" max="3331" width="8.625" style="41" bestFit="1" customWidth="1"/>
    <col min="3332" max="3339" width="8.125" style="41" customWidth="1"/>
    <col min="3340" max="3584" width="11" style="41"/>
    <col min="3585" max="3585" width="9.375" style="41" customWidth="1"/>
    <col min="3586" max="3586" width="8.125" style="41" customWidth="1"/>
    <col min="3587" max="3587" width="8.625" style="41" bestFit="1" customWidth="1"/>
    <col min="3588" max="3595" width="8.125" style="41" customWidth="1"/>
    <col min="3596" max="3840" width="11" style="41"/>
    <col min="3841" max="3841" width="9.375" style="41" customWidth="1"/>
    <col min="3842" max="3842" width="8.125" style="41" customWidth="1"/>
    <col min="3843" max="3843" width="8.625" style="41" bestFit="1" customWidth="1"/>
    <col min="3844" max="3851" width="8.125" style="41" customWidth="1"/>
    <col min="3852" max="4096" width="11" style="41"/>
    <col min="4097" max="4097" width="9.375" style="41" customWidth="1"/>
    <col min="4098" max="4098" width="8.125" style="41" customWidth="1"/>
    <col min="4099" max="4099" width="8.625" style="41" bestFit="1" customWidth="1"/>
    <col min="4100" max="4107" width="8.125" style="41" customWidth="1"/>
    <col min="4108" max="4352" width="11" style="41"/>
    <col min="4353" max="4353" width="9.375" style="41" customWidth="1"/>
    <col min="4354" max="4354" width="8.125" style="41" customWidth="1"/>
    <col min="4355" max="4355" width="8.625" style="41" bestFit="1" customWidth="1"/>
    <col min="4356" max="4363" width="8.125" style="41" customWidth="1"/>
    <col min="4364" max="4608" width="11" style="41"/>
    <col min="4609" max="4609" width="9.375" style="41" customWidth="1"/>
    <col min="4610" max="4610" width="8.125" style="41" customWidth="1"/>
    <col min="4611" max="4611" width="8.625" style="41" bestFit="1" customWidth="1"/>
    <col min="4612" max="4619" width="8.125" style="41" customWidth="1"/>
    <col min="4620" max="4864" width="11" style="41"/>
    <col min="4865" max="4865" width="9.375" style="41" customWidth="1"/>
    <col min="4866" max="4866" width="8.125" style="41" customWidth="1"/>
    <col min="4867" max="4867" width="8.625" style="41" bestFit="1" customWidth="1"/>
    <col min="4868" max="4875" width="8.125" style="41" customWidth="1"/>
    <col min="4876" max="5120" width="11" style="41"/>
    <col min="5121" max="5121" width="9.375" style="41" customWidth="1"/>
    <col min="5122" max="5122" width="8.125" style="41" customWidth="1"/>
    <col min="5123" max="5123" width="8.625" style="41" bestFit="1" customWidth="1"/>
    <col min="5124" max="5131" width="8.125" style="41" customWidth="1"/>
    <col min="5132" max="5376" width="11" style="41"/>
    <col min="5377" max="5377" width="9.375" style="41" customWidth="1"/>
    <col min="5378" max="5378" width="8.125" style="41" customWidth="1"/>
    <col min="5379" max="5379" width="8.625" style="41" bestFit="1" customWidth="1"/>
    <col min="5380" max="5387" width="8.125" style="41" customWidth="1"/>
    <col min="5388" max="5632" width="11" style="41"/>
    <col min="5633" max="5633" width="9.375" style="41" customWidth="1"/>
    <col min="5634" max="5634" width="8.125" style="41" customWidth="1"/>
    <col min="5635" max="5635" width="8.625" style="41" bestFit="1" customWidth="1"/>
    <col min="5636" max="5643" width="8.125" style="41" customWidth="1"/>
    <col min="5644" max="5888" width="11" style="41"/>
    <col min="5889" max="5889" width="9.375" style="41" customWidth="1"/>
    <col min="5890" max="5890" width="8.125" style="41" customWidth="1"/>
    <col min="5891" max="5891" width="8.625" style="41" bestFit="1" customWidth="1"/>
    <col min="5892" max="5899" width="8.125" style="41" customWidth="1"/>
    <col min="5900" max="6144" width="11" style="41"/>
    <col min="6145" max="6145" width="9.375" style="41" customWidth="1"/>
    <col min="6146" max="6146" width="8.125" style="41" customWidth="1"/>
    <col min="6147" max="6147" width="8.625" style="41" bestFit="1" customWidth="1"/>
    <col min="6148" max="6155" width="8.125" style="41" customWidth="1"/>
    <col min="6156" max="6400" width="11" style="41"/>
    <col min="6401" max="6401" width="9.375" style="41" customWidth="1"/>
    <col min="6402" max="6402" width="8.125" style="41" customWidth="1"/>
    <col min="6403" max="6403" width="8.625" style="41" bestFit="1" customWidth="1"/>
    <col min="6404" max="6411" width="8.125" style="41" customWidth="1"/>
    <col min="6412" max="6656" width="11" style="41"/>
    <col min="6657" max="6657" width="9.375" style="41" customWidth="1"/>
    <col min="6658" max="6658" width="8.125" style="41" customWidth="1"/>
    <col min="6659" max="6659" width="8.625" style="41" bestFit="1" customWidth="1"/>
    <col min="6660" max="6667" width="8.125" style="41" customWidth="1"/>
    <col min="6668" max="6912" width="11" style="41"/>
    <col min="6913" max="6913" width="9.375" style="41" customWidth="1"/>
    <col min="6914" max="6914" width="8.125" style="41" customWidth="1"/>
    <col min="6915" max="6915" width="8.625" style="41" bestFit="1" customWidth="1"/>
    <col min="6916" max="6923" width="8.125" style="41" customWidth="1"/>
    <col min="6924" max="7168" width="11" style="41"/>
    <col min="7169" max="7169" width="9.375" style="41" customWidth="1"/>
    <col min="7170" max="7170" width="8.125" style="41" customWidth="1"/>
    <col min="7171" max="7171" width="8.625" style="41" bestFit="1" customWidth="1"/>
    <col min="7172" max="7179" width="8.125" style="41" customWidth="1"/>
    <col min="7180" max="7424" width="11" style="41"/>
    <col min="7425" max="7425" width="9.375" style="41" customWidth="1"/>
    <col min="7426" max="7426" width="8.125" style="41" customWidth="1"/>
    <col min="7427" max="7427" width="8.625" style="41" bestFit="1" customWidth="1"/>
    <col min="7428" max="7435" width="8.125" style="41" customWidth="1"/>
    <col min="7436" max="7680" width="11" style="41"/>
    <col min="7681" max="7681" width="9.375" style="41" customWidth="1"/>
    <col min="7682" max="7682" width="8.125" style="41" customWidth="1"/>
    <col min="7683" max="7683" width="8.625" style="41" bestFit="1" customWidth="1"/>
    <col min="7684" max="7691" width="8.125" style="41" customWidth="1"/>
    <col min="7692" max="7936" width="11" style="41"/>
    <col min="7937" max="7937" width="9.375" style="41" customWidth="1"/>
    <col min="7938" max="7938" width="8.125" style="41" customWidth="1"/>
    <col min="7939" max="7939" width="8.625" style="41" bestFit="1" customWidth="1"/>
    <col min="7940" max="7947" width="8.125" style="41" customWidth="1"/>
    <col min="7948" max="8192" width="11" style="41"/>
    <col min="8193" max="8193" width="9.375" style="41" customWidth="1"/>
    <col min="8194" max="8194" width="8.125" style="41" customWidth="1"/>
    <col min="8195" max="8195" width="8.625" style="41" bestFit="1" customWidth="1"/>
    <col min="8196" max="8203" width="8.125" style="41" customWidth="1"/>
    <col min="8204" max="8448" width="11" style="41"/>
    <col min="8449" max="8449" width="9.375" style="41" customWidth="1"/>
    <col min="8450" max="8450" width="8.125" style="41" customWidth="1"/>
    <col min="8451" max="8451" width="8.625" style="41" bestFit="1" customWidth="1"/>
    <col min="8452" max="8459" width="8.125" style="41" customWidth="1"/>
    <col min="8460" max="8704" width="11" style="41"/>
    <col min="8705" max="8705" width="9.375" style="41" customWidth="1"/>
    <col min="8706" max="8706" width="8.125" style="41" customWidth="1"/>
    <col min="8707" max="8707" width="8.625" style="41" bestFit="1" customWidth="1"/>
    <col min="8708" max="8715" width="8.125" style="41" customWidth="1"/>
    <col min="8716" max="8960" width="11" style="41"/>
    <col min="8961" max="8961" width="9.375" style="41" customWidth="1"/>
    <col min="8962" max="8962" width="8.125" style="41" customWidth="1"/>
    <col min="8963" max="8963" width="8.625" style="41" bestFit="1" customWidth="1"/>
    <col min="8964" max="8971" width="8.125" style="41" customWidth="1"/>
    <col min="8972" max="9216" width="11" style="41"/>
    <col min="9217" max="9217" width="9.375" style="41" customWidth="1"/>
    <col min="9218" max="9218" width="8.125" style="41" customWidth="1"/>
    <col min="9219" max="9219" width="8.625" style="41" bestFit="1" customWidth="1"/>
    <col min="9220" max="9227" width="8.125" style="41" customWidth="1"/>
    <col min="9228" max="9472" width="11" style="41"/>
    <col min="9473" max="9473" width="9.375" style="41" customWidth="1"/>
    <col min="9474" max="9474" width="8.125" style="41" customWidth="1"/>
    <col min="9475" max="9475" width="8.625" style="41" bestFit="1" customWidth="1"/>
    <col min="9476" max="9483" width="8.125" style="41" customWidth="1"/>
    <col min="9484" max="9728" width="11" style="41"/>
    <col min="9729" max="9729" width="9.375" style="41" customWidth="1"/>
    <col min="9730" max="9730" width="8.125" style="41" customWidth="1"/>
    <col min="9731" max="9731" width="8.625" style="41" bestFit="1" customWidth="1"/>
    <col min="9732" max="9739" width="8.125" style="41" customWidth="1"/>
    <col min="9740" max="9984" width="11" style="41"/>
    <col min="9985" max="9985" width="9.375" style="41" customWidth="1"/>
    <col min="9986" max="9986" width="8.125" style="41" customWidth="1"/>
    <col min="9987" max="9987" width="8.625" style="41" bestFit="1" customWidth="1"/>
    <col min="9988" max="9995" width="8.125" style="41" customWidth="1"/>
    <col min="9996" max="10240" width="11" style="41"/>
    <col min="10241" max="10241" width="9.375" style="41" customWidth="1"/>
    <col min="10242" max="10242" width="8.125" style="41" customWidth="1"/>
    <col min="10243" max="10243" width="8.625" style="41" bestFit="1" customWidth="1"/>
    <col min="10244" max="10251" width="8.125" style="41" customWidth="1"/>
    <col min="10252" max="10496" width="11" style="41"/>
    <col min="10497" max="10497" width="9.375" style="41" customWidth="1"/>
    <col min="10498" max="10498" width="8.125" style="41" customWidth="1"/>
    <col min="10499" max="10499" width="8.625" style="41" bestFit="1" customWidth="1"/>
    <col min="10500" max="10507" width="8.125" style="41" customWidth="1"/>
    <col min="10508" max="10752" width="11" style="41"/>
    <col min="10753" max="10753" width="9.375" style="41" customWidth="1"/>
    <col min="10754" max="10754" width="8.125" style="41" customWidth="1"/>
    <col min="10755" max="10755" width="8.625" style="41" bestFit="1" customWidth="1"/>
    <col min="10756" max="10763" width="8.125" style="41" customWidth="1"/>
    <col min="10764" max="11008" width="11" style="41"/>
    <col min="11009" max="11009" width="9.375" style="41" customWidth="1"/>
    <col min="11010" max="11010" width="8.125" style="41" customWidth="1"/>
    <col min="11011" max="11011" width="8.625" style="41" bestFit="1" customWidth="1"/>
    <col min="11012" max="11019" width="8.125" style="41" customWidth="1"/>
    <col min="11020" max="11264" width="11" style="41"/>
    <col min="11265" max="11265" width="9.375" style="41" customWidth="1"/>
    <col min="11266" max="11266" width="8.125" style="41" customWidth="1"/>
    <col min="11267" max="11267" width="8.625" style="41" bestFit="1" customWidth="1"/>
    <col min="11268" max="11275" width="8.125" style="41" customWidth="1"/>
    <col min="11276" max="11520" width="11" style="41"/>
    <col min="11521" max="11521" width="9.375" style="41" customWidth="1"/>
    <col min="11522" max="11522" width="8.125" style="41" customWidth="1"/>
    <col min="11523" max="11523" width="8.625" style="41" bestFit="1" customWidth="1"/>
    <col min="11524" max="11531" width="8.125" style="41" customWidth="1"/>
    <col min="11532" max="11776" width="11" style="41"/>
    <col min="11777" max="11777" width="9.375" style="41" customWidth="1"/>
    <col min="11778" max="11778" width="8.125" style="41" customWidth="1"/>
    <col min="11779" max="11779" width="8.625" style="41" bestFit="1" customWidth="1"/>
    <col min="11780" max="11787" width="8.125" style="41" customWidth="1"/>
    <col min="11788" max="12032" width="11" style="41"/>
    <col min="12033" max="12033" width="9.375" style="41" customWidth="1"/>
    <col min="12034" max="12034" width="8.125" style="41" customWidth="1"/>
    <col min="12035" max="12035" width="8.625" style="41" bestFit="1" customWidth="1"/>
    <col min="12036" max="12043" width="8.125" style="41" customWidth="1"/>
    <col min="12044" max="12288" width="11" style="41"/>
    <col min="12289" max="12289" width="9.375" style="41" customWidth="1"/>
    <col min="12290" max="12290" width="8.125" style="41" customWidth="1"/>
    <col min="12291" max="12291" width="8.625" style="41" bestFit="1" customWidth="1"/>
    <col min="12292" max="12299" width="8.125" style="41" customWidth="1"/>
    <col min="12300" max="12544" width="11" style="41"/>
    <col min="12545" max="12545" width="9.375" style="41" customWidth="1"/>
    <col min="12546" max="12546" width="8.125" style="41" customWidth="1"/>
    <col min="12547" max="12547" width="8.625" style="41" bestFit="1" customWidth="1"/>
    <col min="12548" max="12555" width="8.125" style="41" customWidth="1"/>
    <col min="12556" max="12800" width="11" style="41"/>
    <col min="12801" max="12801" width="9.375" style="41" customWidth="1"/>
    <col min="12802" max="12802" width="8.125" style="41" customWidth="1"/>
    <col min="12803" max="12803" width="8.625" style="41" bestFit="1" customWidth="1"/>
    <col min="12804" max="12811" width="8.125" style="41" customWidth="1"/>
    <col min="12812" max="13056" width="11" style="41"/>
    <col min="13057" max="13057" width="9.375" style="41" customWidth="1"/>
    <col min="13058" max="13058" width="8.125" style="41" customWidth="1"/>
    <col min="13059" max="13059" width="8.625" style="41" bestFit="1" customWidth="1"/>
    <col min="13060" max="13067" width="8.125" style="41" customWidth="1"/>
    <col min="13068" max="13312" width="11" style="41"/>
    <col min="13313" max="13313" width="9.375" style="41" customWidth="1"/>
    <col min="13314" max="13314" width="8.125" style="41" customWidth="1"/>
    <col min="13315" max="13315" width="8.625" style="41" bestFit="1" customWidth="1"/>
    <col min="13316" max="13323" width="8.125" style="41" customWidth="1"/>
    <col min="13324" max="13568" width="11" style="41"/>
    <col min="13569" max="13569" width="9.375" style="41" customWidth="1"/>
    <col min="13570" max="13570" width="8.125" style="41" customWidth="1"/>
    <col min="13571" max="13571" width="8.625" style="41" bestFit="1" customWidth="1"/>
    <col min="13572" max="13579" width="8.125" style="41" customWidth="1"/>
    <col min="13580" max="13824" width="11" style="41"/>
    <col min="13825" max="13825" width="9.375" style="41" customWidth="1"/>
    <col min="13826" max="13826" width="8.125" style="41" customWidth="1"/>
    <col min="13827" max="13827" width="8.625" style="41" bestFit="1" customWidth="1"/>
    <col min="13828" max="13835" width="8.125" style="41" customWidth="1"/>
    <col min="13836" max="14080" width="11" style="41"/>
    <col min="14081" max="14081" width="9.375" style="41" customWidth="1"/>
    <col min="14082" max="14082" width="8.125" style="41" customWidth="1"/>
    <col min="14083" max="14083" width="8.625" style="41" bestFit="1" customWidth="1"/>
    <col min="14084" max="14091" width="8.125" style="41" customWidth="1"/>
    <col min="14092" max="14336" width="11" style="41"/>
    <col min="14337" max="14337" width="9.375" style="41" customWidth="1"/>
    <col min="14338" max="14338" width="8.125" style="41" customWidth="1"/>
    <col min="14339" max="14339" width="8.625" style="41" bestFit="1" customWidth="1"/>
    <col min="14340" max="14347" width="8.125" style="41" customWidth="1"/>
    <col min="14348" max="14592" width="11" style="41"/>
    <col min="14593" max="14593" width="9.375" style="41" customWidth="1"/>
    <col min="14594" max="14594" width="8.125" style="41" customWidth="1"/>
    <col min="14595" max="14595" width="8.625" style="41" bestFit="1" customWidth="1"/>
    <col min="14596" max="14603" width="8.125" style="41" customWidth="1"/>
    <col min="14604" max="14848" width="11" style="41"/>
    <col min="14849" max="14849" width="9.375" style="41" customWidth="1"/>
    <col min="14850" max="14850" width="8.125" style="41" customWidth="1"/>
    <col min="14851" max="14851" width="8.625" style="41" bestFit="1" customWidth="1"/>
    <col min="14852" max="14859" width="8.125" style="41" customWidth="1"/>
    <col min="14860" max="15104" width="11" style="41"/>
    <col min="15105" max="15105" width="9.375" style="41" customWidth="1"/>
    <col min="15106" max="15106" width="8.125" style="41" customWidth="1"/>
    <col min="15107" max="15107" width="8.625" style="41" bestFit="1" customWidth="1"/>
    <col min="15108" max="15115" width="8.125" style="41" customWidth="1"/>
    <col min="15116" max="15360" width="11" style="41"/>
    <col min="15361" max="15361" width="9.375" style="41" customWidth="1"/>
    <col min="15362" max="15362" width="8.125" style="41" customWidth="1"/>
    <col min="15363" max="15363" width="8.625" style="41" bestFit="1" customWidth="1"/>
    <col min="15364" max="15371" width="8.125" style="41" customWidth="1"/>
    <col min="15372" max="15616" width="11" style="41"/>
    <col min="15617" max="15617" width="9.375" style="41" customWidth="1"/>
    <col min="15618" max="15618" width="8.125" style="41" customWidth="1"/>
    <col min="15619" max="15619" width="8.625" style="41" bestFit="1" customWidth="1"/>
    <col min="15620" max="15627" width="8.125" style="41" customWidth="1"/>
    <col min="15628" max="15872" width="11" style="41"/>
    <col min="15873" max="15873" width="9.375" style="41" customWidth="1"/>
    <col min="15874" max="15874" width="8.125" style="41" customWidth="1"/>
    <col min="15875" max="15875" width="8.625" style="41" bestFit="1" customWidth="1"/>
    <col min="15876" max="15883" width="8.125" style="41" customWidth="1"/>
    <col min="15884" max="16128" width="11" style="41"/>
    <col min="16129" max="16129" width="9.375" style="41" customWidth="1"/>
    <col min="16130" max="16130" width="8.125" style="41" customWidth="1"/>
    <col min="16131" max="16131" width="8.625" style="41" bestFit="1" customWidth="1"/>
    <col min="16132" max="16139" width="8.125" style="41" customWidth="1"/>
    <col min="16140" max="16384" width="11" style="41"/>
  </cols>
  <sheetData>
    <row r="1" spans="1:11" ht="15.75" x14ac:dyDescent="0.25">
      <c r="A1" s="40" t="s">
        <v>64</v>
      </c>
    </row>
    <row r="2" spans="1:11" s="42" customFormat="1" ht="11.25" x14ac:dyDescent="0.2">
      <c r="B2" s="43"/>
    </row>
    <row r="3" spans="1:11" s="42" customFormat="1" ht="11.25" x14ac:dyDescent="0.2">
      <c r="A3" s="43" t="s">
        <v>26</v>
      </c>
      <c r="B3" s="43">
        <v>39</v>
      </c>
    </row>
    <row r="4" spans="1:11" s="42" customFormat="1" ht="11.25" x14ac:dyDescent="0.2">
      <c r="A4" s="43" t="s">
        <v>27</v>
      </c>
      <c r="B4" s="43">
        <v>169</v>
      </c>
    </row>
    <row r="5" spans="1:11" s="42" customFormat="1" ht="11.25" x14ac:dyDescent="0.2">
      <c r="A5" s="43" t="s">
        <v>28</v>
      </c>
      <c r="B5" s="44">
        <v>42461</v>
      </c>
    </row>
    <row r="6" spans="1:11" s="42" customFormat="1" ht="11.25" x14ac:dyDescent="0.2">
      <c r="A6" s="43" t="s">
        <v>29</v>
      </c>
      <c r="B6" s="44"/>
    </row>
    <row r="7" spans="1:11" s="42" customFormat="1" ht="11.25" x14ac:dyDescent="0.2">
      <c r="B7" s="43"/>
    </row>
    <row r="8" spans="1:11" s="42" customFormat="1" ht="11.25" x14ac:dyDescent="0.2">
      <c r="A8" s="45"/>
    </row>
    <row r="9" spans="1:11" x14ac:dyDescent="0.2">
      <c r="A9" s="46" t="s">
        <v>30</v>
      </c>
    </row>
    <row r="10" spans="1:11" x14ac:dyDescent="0.2">
      <c r="A10" s="47" t="s">
        <v>35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 x14ac:dyDescent="0.2">
      <c r="A11" s="49">
        <v>1</v>
      </c>
      <c r="B11" s="50">
        <v>3156.92</v>
      </c>
      <c r="C11" s="50" t="s">
        <v>36</v>
      </c>
      <c r="D11" s="50" t="s">
        <v>36</v>
      </c>
      <c r="E11" s="50"/>
      <c r="F11" s="50"/>
      <c r="G11" s="50"/>
      <c r="H11" s="50"/>
      <c r="I11" s="50"/>
      <c r="J11" s="50"/>
      <c r="K11" s="50"/>
    </row>
    <row r="12" spans="1:11" x14ac:dyDescent="0.2">
      <c r="A12" s="49">
        <v>2</v>
      </c>
      <c r="B12" s="50">
        <v>2793.57</v>
      </c>
      <c r="C12" s="50" t="s">
        <v>36</v>
      </c>
      <c r="D12" s="50" t="s">
        <v>36</v>
      </c>
      <c r="E12" s="50"/>
      <c r="F12" s="50"/>
      <c r="G12" s="50"/>
      <c r="H12" s="50"/>
      <c r="I12" s="50"/>
      <c r="J12" s="50"/>
      <c r="K12" s="50"/>
    </row>
    <row r="13" spans="1:11" x14ac:dyDescent="0.2">
      <c r="A13" s="49">
        <v>3</v>
      </c>
      <c r="B13" s="50">
        <v>2668.51</v>
      </c>
      <c r="C13" s="50" t="s">
        <v>36</v>
      </c>
      <c r="D13" s="50" t="s">
        <v>36</v>
      </c>
      <c r="E13" s="50"/>
      <c r="F13" s="50"/>
      <c r="G13" s="50"/>
      <c r="H13" s="50"/>
      <c r="I13" s="50"/>
      <c r="J13" s="50"/>
      <c r="K13" s="50"/>
    </row>
    <row r="14" spans="1:11" x14ac:dyDescent="0.2">
      <c r="A14" s="49"/>
      <c r="B14" s="50" t="s">
        <v>36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49"/>
      <c r="B15" s="50" t="s">
        <v>36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/>
      <c r="B16" s="50" t="s">
        <v>36</v>
      </c>
      <c r="C16" s="51" t="s">
        <v>31</v>
      </c>
      <c r="D16" s="51" t="s">
        <v>32</v>
      </c>
      <c r="E16" s="50"/>
      <c r="F16" s="50"/>
      <c r="G16" s="50"/>
      <c r="H16" s="50"/>
      <c r="I16" s="50"/>
      <c r="J16" s="50"/>
      <c r="K16" s="50"/>
    </row>
    <row r="17" spans="1:11" x14ac:dyDescent="0.2">
      <c r="A17" s="49" t="s">
        <v>37</v>
      </c>
      <c r="B17" s="50">
        <v>2305.16</v>
      </c>
      <c r="C17" s="50">
        <v>2425.15</v>
      </c>
      <c r="D17" s="50">
        <v>2550.21</v>
      </c>
      <c r="E17" s="50"/>
      <c r="F17" s="50"/>
      <c r="G17" s="50"/>
      <c r="H17" s="50"/>
      <c r="I17" s="50"/>
      <c r="J17" s="50"/>
      <c r="K17" s="50"/>
    </row>
    <row r="18" spans="1:11" x14ac:dyDescent="0.2">
      <c r="A18" s="49"/>
      <c r="B18" s="50" t="s">
        <v>36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49"/>
      <c r="B19" s="50" t="s">
        <v>36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x14ac:dyDescent="0.2">
      <c r="A20" s="49"/>
      <c r="B20" s="50" t="s">
        <v>36</v>
      </c>
      <c r="C20" s="51" t="s">
        <v>33</v>
      </c>
      <c r="D20" s="51"/>
      <c r="E20" s="50"/>
      <c r="F20" s="50"/>
      <c r="G20" s="50"/>
      <c r="H20" s="50"/>
      <c r="I20" s="50"/>
      <c r="J20" s="50"/>
      <c r="K20" s="50"/>
    </row>
    <row r="21" spans="1:11" x14ac:dyDescent="0.2">
      <c r="A21" s="49" t="s">
        <v>38</v>
      </c>
      <c r="B21" s="50">
        <v>2305.16</v>
      </c>
      <c r="C21" s="50">
        <v>2425.15</v>
      </c>
      <c r="D21" s="50" t="s">
        <v>36</v>
      </c>
      <c r="E21" s="50"/>
      <c r="F21" s="50"/>
      <c r="G21" s="50"/>
      <c r="H21" s="50"/>
      <c r="I21" s="50"/>
      <c r="J21" s="50"/>
      <c r="K21" s="50"/>
    </row>
    <row r="22" spans="1:11" x14ac:dyDescent="0.2">
      <c r="A22" s="49" t="s">
        <v>39</v>
      </c>
      <c r="B22" s="50">
        <v>2242.63</v>
      </c>
      <c r="C22" s="50">
        <v>2305.16</v>
      </c>
      <c r="D22" s="50" t="s">
        <v>36</v>
      </c>
      <c r="E22" s="50"/>
      <c r="F22" s="50"/>
      <c r="G22" s="50"/>
      <c r="H22" s="50"/>
      <c r="I22" s="50"/>
      <c r="J22" s="50"/>
      <c r="K22" s="50"/>
    </row>
    <row r="23" spans="1:11" x14ac:dyDescent="0.2">
      <c r="A23" s="49" t="s">
        <v>40</v>
      </c>
      <c r="B23" s="50">
        <v>2425.15</v>
      </c>
      <c r="C23" s="50" t="s">
        <v>36</v>
      </c>
      <c r="D23" s="50" t="s">
        <v>36</v>
      </c>
      <c r="E23" s="50"/>
      <c r="F23" s="50"/>
      <c r="G23" s="50"/>
      <c r="H23" s="50"/>
      <c r="I23" s="50"/>
      <c r="J23" s="50"/>
      <c r="K23" s="50"/>
    </row>
    <row r="24" spans="1:11" x14ac:dyDescent="0.2">
      <c r="A24" s="49" t="s">
        <v>41</v>
      </c>
      <c r="B24" s="50">
        <v>2364.31</v>
      </c>
      <c r="C24" s="50">
        <v>2487.6799999999998</v>
      </c>
      <c r="D24" s="50" t="s">
        <v>36</v>
      </c>
      <c r="E24" s="50"/>
      <c r="F24" s="50"/>
      <c r="G24" s="50"/>
      <c r="H24" s="50"/>
      <c r="I24" s="50"/>
      <c r="J24" s="50"/>
      <c r="K24" s="50"/>
    </row>
    <row r="25" spans="1:11" x14ac:dyDescent="0.2">
      <c r="A25" s="49" t="s">
        <v>42</v>
      </c>
      <c r="B25" s="50">
        <v>2242.63</v>
      </c>
      <c r="C25" s="50">
        <v>2289.9499999999998</v>
      </c>
      <c r="D25" s="50" t="s">
        <v>36</v>
      </c>
      <c r="E25" s="50"/>
      <c r="F25" s="50"/>
      <c r="G25" s="50"/>
      <c r="H25" s="50"/>
      <c r="I25" s="50"/>
      <c r="J25" s="50"/>
      <c r="K25" s="50"/>
    </row>
    <row r="26" spans="1:11" x14ac:dyDescent="0.2">
      <c r="A26" s="49" t="s">
        <v>43</v>
      </c>
      <c r="B26" s="50">
        <v>2242.63</v>
      </c>
      <c r="C26" s="50" t="s">
        <v>36</v>
      </c>
      <c r="D26" s="50" t="s">
        <v>36</v>
      </c>
      <c r="E26" s="50"/>
      <c r="F26" s="50"/>
      <c r="G26" s="50"/>
      <c r="H26" s="50"/>
      <c r="I26" s="50"/>
      <c r="J26" s="50"/>
      <c r="K26" s="50"/>
    </row>
    <row r="27" spans="1:11" x14ac:dyDescent="0.2">
      <c r="A27" s="49" t="s">
        <v>44</v>
      </c>
      <c r="B27" s="50">
        <v>2065.1799999999998</v>
      </c>
      <c r="C27" s="50">
        <v>2131.09</v>
      </c>
      <c r="D27" s="50" t="s">
        <v>36</v>
      </c>
      <c r="E27" s="50"/>
      <c r="F27" s="50"/>
      <c r="G27" s="50"/>
      <c r="H27" s="50"/>
      <c r="I27" s="50"/>
      <c r="J27" s="50"/>
      <c r="K27" s="50"/>
    </row>
    <row r="28" spans="1:11" x14ac:dyDescent="0.2">
      <c r="A28" s="49" t="s">
        <v>45</v>
      </c>
      <c r="B28" s="50">
        <v>1842.1</v>
      </c>
      <c r="C28" s="50">
        <v>1941.81</v>
      </c>
      <c r="D28" s="50" t="s">
        <v>36</v>
      </c>
      <c r="E28" s="50"/>
      <c r="F28" s="50"/>
      <c r="G28" s="50"/>
      <c r="H28" s="50"/>
      <c r="I28" s="50"/>
      <c r="J28" s="50"/>
      <c r="K28" s="50"/>
    </row>
    <row r="29" spans="1:11" x14ac:dyDescent="0.2">
      <c r="A29" s="49" t="s">
        <v>46</v>
      </c>
      <c r="B29" s="50">
        <v>1607.19</v>
      </c>
      <c r="C29" s="50" t="s">
        <v>36</v>
      </c>
      <c r="D29" s="50" t="s">
        <v>36</v>
      </c>
      <c r="E29" s="50"/>
      <c r="F29" s="50"/>
      <c r="G29" s="50"/>
      <c r="H29" s="50"/>
      <c r="I29" s="50"/>
      <c r="J29" s="50"/>
      <c r="K29" s="50"/>
    </row>
    <row r="30" spans="1:11" x14ac:dyDescent="0.2">
      <c r="A30" s="49" t="s">
        <v>47</v>
      </c>
      <c r="B30" s="50">
        <v>2682.03</v>
      </c>
      <c r="C30" s="50" t="s">
        <v>36</v>
      </c>
      <c r="D30" s="50" t="s">
        <v>36</v>
      </c>
      <c r="E30" s="50"/>
      <c r="F30" s="50"/>
      <c r="G30" s="50"/>
      <c r="H30" s="50"/>
      <c r="I30" s="50"/>
      <c r="J30" s="50"/>
      <c r="K30" s="50"/>
    </row>
    <row r="31" spans="1:11" x14ac:dyDescent="0.2">
      <c r="A31" s="49" t="s">
        <v>48</v>
      </c>
      <c r="B31" s="50">
        <v>2425.15</v>
      </c>
      <c r="C31" s="50">
        <v>2550.21</v>
      </c>
      <c r="D31" s="50" t="s">
        <v>36</v>
      </c>
      <c r="E31" s="50"/>
      <c r="F31" s="50"/>
      <c r="G31" s="50"/>
      <c r="H31" s="50"/>
      <c r="I31" s="50"/>
      <c r="J31" s="50"/>
      <c r="K31" s="50"/>
    </row>
    <row r="32" spans="1:11" x14ac:dyDescent="0.2">
      <c r="A32" s="49" t="s">
        <v>49</v>
      </c>
      <c r="B32" s="50">
        <v>2163.1999999999998</v>
      </c>
      <c r="C32" s="50" t="s">
        <v>36</v>
      </c>
      <c r="D32" s="50" t="s">
        <v>36</v>
      </c>
      <c r="E32" s="50"/>
      <c r="F32" s="50"/>
      <c r="G32" s="50"/>
      <c r="H32" s="50"/>
      <c r="I32" s="50"/>
      <c r="J32" s="50"/>
      <c r="K32" s="50"/>
    </row>
    <row r="33" spans="1:11" s="42" customFormat="1" ht="11.25" x14ac:dyDescent="0.2"/>
    <row r="34" spans="1:11" s="42" customFormat="1" ht="11.25" x14ac:dyDescent="0.2"/>
    <row r="35" spans="1:11" s="42" customFormat="1" ht="11.25" x14ac:dyDescent="0.2"/>
    <row r="36" spans="1:11" s="42" customFormat="1" ht="11.25" x14ac:dyDescent="0.2"/>
    <row r="37" spans="1:11" x14ac:dyDescent="0.2">
      <c r="A37" s="46" t="s">
        <v>34</v>
      </c>
    </row>
    <row r="38" spans="1:11" x14ac:dyDescent="0.2">
      <c r="A38" s="81" t="s">
        <v>35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</row>
    <row r="39" spans="1:11" x14ac:dyDescent="0.2">
      <c r="A39" s="83">
        <v>1</v>
      </c>
      <c r="B39" s="84">
        <v>18.68</v>
      </c>
      <c r="C39" s="84" t="s">
        <v>36</v>
      </c>
      <c r="D39" s="84" t="s">
        <v>36</v>
      </c>
      <c r="E39" s="84"/>
      <c r="F39" s="84"/>
      <c r="G39" s="84"/>
      <c r="H39" s="84"/>
      <c r="I39" s="84"/>
      <c r="J39" s="84"/>
      <c r="K39" s="84"/>
    </row>
    <row r="40" spans="1:11" x14ac:dyDescent="0.2">
      <c r="A40" s="83">
        <v>2</v>
      </c>
      <c r="B40" s="84">
        <v>16.53</v>
      </c>
      <c r="C40" s="84" t="s">
        <v>36</v>
      </c>
      <c r="D40" s="84" t="s">
        <v>36</v>
      </c>
      <c r="E40" s="84"/>
      <c r="F40" s="84"/>
      <c r="G40" s="84"/>
      <c r="H40" s="84"/>
      <c r="I40" s="84"/>
      <c r="J40" s="84"/>
      <c r="K40" s="84"/>
    </row>
    <row r="41" spans="1:11" x14ac:dyDescent="0.2">
      <c r="A41" s="83">
        <v>3</v>
      </c>
      <c r="B41" s="84">
        <v>15.79</v>
      </c>
      <c r="C41" s="84" t="s">
        <v>36</v>
      </c>
      <c r="D41" s="84" t="s">
        <v>36</v>
      </c>
      <c r="E41" s="84"/>
      <c r="F41" s="84"/>
      <c r="G41" s="84"/>
      <c r="H41" s="84"/>
      <c r="I41" s="84"/>
      <c r="J41" s="84"/>
      <c r="K41" s="84"/>
    </row>
    <row r="42" spans="1:11" x14ac:dyDescent="0.2">
      <c r="A42" s="83"/>
      <c r="B42" s="84"/>
      <c r="C42" s="84"/>
      <c r="D42" s="84"/>
      <c r="E42" s="84"/>
      <c r="F42" s="84"/>
      <c r="G42" s="84"/>
      <c r="H42" s="84"/>
      <c r="I42" s="84"/>
      <c r="J42" s="84"/>
      <c r="K42" s="84"/>
    </row>
    <row r="43" spans="1:11" x14ac:dyDescent="0.2">
      <c r="A43" s="83"/>
      <c r="B43" s="84"/>
      <c r="C43" s="84"/>
      <c r="D43" s="84"/>
      <c r="E43" s="84"/>
      <c r="F43" s="84"/>
      <c r="G43" s="84"/>
      <c r="H43" s="84"/>
      <c r="I43" s="84"/>
      <c r="J43" s="84"/>
      <c r="K43" s="84"/>
    </row>
    <row r="44" spans="1:11" x14ac:dyDescent="0.2">
      <c r="A44" s="83"/>
      <c r="B44" s="84"/>
      <c r="C44" s="85" t="s">
        <v>31</v>
      </c>
      <c r="D44" s="85" t="s">
        <v>32</v>
      </c>
      <c r="E44" s="84"/>
      <c r="F44" s="84"/>
      <c r="G44" s="84"/>
      <c r="H44" s="84"/>
      <c r="I44" s="84"/>
      <c r="J44" s="84"/>
      <c r="K44" s="84"/>
    </row>
    <row r="45" spans="1:11" x14ac:dyDescent="0.2">
      <c r="A45" s="83" t="s">
        <v>37</v>
      </c>
      <c r="B45" s="84">
        <v>13.64</v>
      </c>
      <c r="C45" s="84">
        <v>14.35</v>
      </c>
      <c r="D45" s="84">
        <v>15.09</v>
      </c>
      <c r="E45" s="84"/>
      <c r="F45" s="84"/>
      <c r="G45" s="84"/>
      <c r="H45" s="84"/>
      <c r="I45" s="84"/>
      <c r="J45" s="84"/>
      <c r="K45" s="84"/>
    </row>
    <row r="46" spans="1:11" x14ac:dyDescent="0.2">
      <c r="A46" s="83"/>
      <c r="B46" s="84"/>
      <c r="C46" s="84"/>
      <c r="D46" s="84"/>
      <c r="E46" s="84"/>
      <c r="F46" s="84"/>
      <c r="G46" s="84"/>
      <c r="H46" s="84"/>
      <c r="I46" s="84"/>
      <c r="J46" s="84"/>
      <c r="K46" s="84"/>
    </row>
    <row r="47" spans="1:11" x14ac:dyDescent="0.2">
      <c r="A47" s="83"/>
      <c r="B47" s="84"/>
      <c r="C47" s="84"/>
      <c r="D47" s="84"/>
      <c r="E47" s="84"/>
      <c r="F47" s="84"/>
      <c r="G47" s="84"/>
      <c r="H47" s="84"/>
      <c r="I47" s="84"/>
      <c r="J47" s="84"/>
      <c r="K47" s="84"/>
    </row>
    <row r="48" spans="1:11" x14ac:dyDescent="0.2">
      <c r="A48" s="83"/>
      <c r="B48" s="84"/>
      <c r="C48" s="85" t="s">
        <v>33</v>
      </c>
      <c r="D48" s="84"/>
      <c r="E48" s="84"/>
      <c r="F48" s="84"/>
      <c r="G48" s="84"/>
      <c r="H48" s="84"/>
      <c r="I48" s="84"/>
      <c r="J48" s="84"/>
      <c r="K48" s="84"/>
    </row>
    <row r="49" spans="1:11" x14ac:dyDescent="0.2">
      <c r="A49" s="83" t="s">
        <v>38</v>
      </c>
      <c r="B49" s="84">
        <v>13.64</v>
      </c>
      <c r="C49" s="84">
        <v>14.35</v>
      </c>
      <c r="D49" s="84" t="s">
        <v>36</v>
      </c>
      <c r="E49" s="84"/>
      <c r="F49" s="84"/>
      <c r="G49" s="84"/>
      <c r="H49" s="84"/>
      <c r="I49" s="84"/>
      <c r="J49" s="84"/>
      <c r="K49" s="84"/>
    </row>
    <row r="50" spans="1:11" x14ac:dyDescent="0.2">
      <c r="A50" s="83" t="s">
        <v>39</v>
      </c>
      <c r="B50" s="84">
        <v>13.27</v>
      </c>
      <c r="C50" s="84">
        <v>13.64</v>
      </c>
      <c r="D50" s="84" t="s">
        <v>36</v>
      </c>
      <c r="E50" s="84"/>
      <c r="F50" s="84"/>
      <c r="G50" s="84"/>
      <c r="H50" s="84"/>
      <c r="I50" s="84"/>
      <c r="J50" s="84"/>
      <c r="K50" s="84"/>
    </row>
    <row r="51" spans="1:11" x14ac:dyDescent="0.2">
      <c r="A51" s="83" t="s">
        <v>40</v>
      </c>
      <c r="B51" s="84">
        <v>14.35</v>
      </c>
      <c r="C51" s="84" t="s">
        <v>36</v>
      </c>
      <c r="D51" s="84" t="s">
        <v>36</v>
      </c>
      <c r="E51" s="84"/>
      <c r="F51" s="84"/>
      <c r="G51" s="84"/>
      <c r="H51" s="84"/>
      <c r="I51" s="84"/>
      <c r="J51" s="84"/>
      <c r="K51" s="84"/>
    </row>
    <row r="52" spans="1:11" x14ac:dyDescent="0.2">
      <c r="A52" s="83" t="s">
        <v>41</v>
      </c>
      <c r="B52" s="84">
        <v>13.99</v>
      </c>
      <c r="C52" s="84">
        <v>14.72</v>
      </c>
      <c r="D52" s="84" t="s">
        <v>36</v>
      </c>
      <c r="E52" s="84"/>
      <c r="F52" s="84"/>
      <c r="G52" s="84"/>
      <c r="H52" s="84"/>
      <c r="I52" s="84"/>
      <c r="J52" s="84"/>
      <c r="K52" s="84"/>
    </row>
    <row r="53" spans="1:11" x14ac:dyDescent="0.2">
      <c r="A53" s="83" t="s">
        <v>42</v>
      </c>
      <c r="B53" s="84">
        <v>13.27</v>
      </c>
      <c r="C53" s="84">
        <v>13.55</v>
      </c>
      <c r="D53" s="84" t="s">
        <v>36</v>
      </c>
      <c r="E53" s="84"/>
      <c r="F53" s="84"/>
      <c r="G53" s="84"/>
      <c r="H53" s="84"/>
      <c r="I53" s="84"/>
      <c r="J53" s="84"/>
      <c r="K53" s="84"/>
    </row>
    <row r="54" spans="1:11" x14ac:dyDescent="0.2">
      <c r="A54" s="86" t="s">
        <v>43</v>
      </c>
      <c r="B54" s="84">
        <v>13.27</v>
      </c>
      <c r="C54" s="84" t="s">
        <v>36</v>
      </c>
      <c r="D54" s="84" t="s">
        <v>36</v>
      </c>
      <c r="E54" s="84"/>
      <c r="F54" s="84"/>
      <c r="G54" s="84"/>
      <c r="H54" s="84"/>
      <c r="I54" s="84"/>
      <c r="J54" s="84"/>
      <c r="K54" s="84"/>
    </row>
    <row r="55" spans="1:11" x14ac:dyDescent="0.2">
      <c r="A55" s="83" t="s">
        <v>44</v>
      </c>
      <c r="B55" s="84">
        <v>12.22</v>
      </c>
      <c r="C55" s="84">
        <v>12.61</v>
      </c>
      <c r="D55" s="84" t="s">
        <v>36</v>
      </c>
      <c r="E55" s="84"/>
      <c r="F55" s="84"/>
      <c r="G55" s="84"/>
      <c r="H55" s="84"/>
      <c r="I55" s="84"/>
      <c r="J55" s="84"/>
      <c r="K55" s="84"/>
    </row>
    <row r="56" spans="1:11" x14ac:dyDescent="0.2">
      <c r="A56" s="83" t="s">
        <v>45</v>
      </c>
      <c r="B56" s="84">
        <v>10.9</v>
      </c>
      <c r="C56" s="84">
        <v>11.49</v>
      </c>
      <c r="D56" s="84" t="s">
        <v>36</v>
      </c>
      <c r="E56" s="84"/>
      <c r="F56" s="84"/>
      <c r="G56" s="84"/>
      <c r="H56" s="84"/>
      <c r="I56" s="84"/>
      <c r="J56" s="84"/>
      <c r="K56" s="84"/>
    </row>
    <row r="57" spans="1:11" x14ac:dyDescent="0.2">
      <c r="A57" s="86" t="s">
        <v>46</v>
      </c>
      <c r="B57" s="84">
        <v>9.51</v>
      </c>
      <c r="C57" s="84" t="s">
        <v>36</v>
      </c>
      <c r="D57" s="84" t="s">
        <v>36</v>
      </c>
      <c r="E57" s="84"/>
      <c r="F57" s="84"/>
      <c r="G57" s="84"/>
      <c r="H57" s="84"/>
      <c r="I57" s="84"/>
      <c r="J57" s="84"/>
      <c r="K57" s="84"/>
    </row>
    <row r="58" spans="1:11" x14ac:dyDescent="0.2">
      <c r="A58" s="86" t="s">
        <v>47</v>
      </c>
      <c r="B58" s="84">
        <v>15.87</v>
      </c>
      <c r="C58" s="84" t="s">
        <v>36</v>
      </c>
      <c r="D58" s="84" t="s">
        <v>36</v>
      </c>
      <c r="E58" s="84"/>
      <c r="F58" s="84"/>
      <c r="G58" s="84"/>
      <c r="H58" s="84"/>
      <c r="I58" s="84"/>
      <c r="J58" s="84"/>
      <c r="K58" s="84"/>
    </row>
    <row r="59" spans="1:11" x14ac:dyDescent="0.2">
      <c r="A59" s="86" t="s">
        <v>48</v>
      </c>
      <c r="B59" s="84">
        <v>14.35</v>
      </c>
      <c r="C59" s="84">
        <v>15.09</v>
      </c>
      <c r="D59" s="84" t="s">
        <v>36</v>
      </c>
      <c r="E59" s="84"/>
      <c r="F59" s="84"/>
      <c r="G59" s="84"/>
      <c r="H59" s="84"/>
      <c r="I59" s="84"/>
      <c r="J59" s="84"/>
      <c r="K59" s="84"/>
    </row>
    <row r="60" spans="1:11" x14ac:dyDescent="0.2">
      <c r="A60" s="86" t="s">
        <v>49</v>
      </c>
      <c r="B60" s="84">
        <v>12.8</v>
      </c>
      <c r="C60" s="84" t="s">
        <v>36</v>
      </c>
      <c r="D60" s="84" t="s">
        <v>36</v>
      </c>
      <c r="E60" s="84"/>
      <c r="F60" s="84"/>
      <c r="G60" s="84"/>
      <c r="H60" s="84"/>
      <c r="I60" s="84"/>
      <c r="J60" s="84"/>
      <c r="K60" s="84"/>
    </row>
    <row r="61" spans="1:11" s="42" customFormat="1" ht="11.25" x14ac:dyDescent="0.2">
      <c r="A61" s="52" t="s">
        <v>50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 s="42" customFormat="1" ht="11.25" x14ac:dyDescent="0.2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 x14ac:dyDescent="0.2">
      <c r="A63" s="73" t="s">
        <v>87</v>
      </c>
      <c r="B63" s="74" t="s">
        <v>88</v>
      </c>
      <c r="C63" s="75" t="s">
        <v>89</v>
      </c>
      <c r="D63" s="76" t="s">
        <v>90</v>
      </c>
      <c r="E63" s="77" t="s">
        <v>91</v>
      </c>
      <c r="F63" s="78" t="s">
        <v>92</v>
      </c>
      <c r="G63" s="79" t="s">
        <v>93</v>
      </c>
      <c r="H63" s="80" t="s">
        <v>51</v>
      </c>
      <c r="I63" s="80"/>
      <c r="J63" s="80"/>
      <c r="K63" s="80"/>
    </row>
  </sheetData>
  <conditionalFormatting sqref="B10:K10 B38:K38">
    <cfRule type="expression" dxfId="216" priority="13" stopIfTrue="1">
      <formula>AND(ISNUMBER(B$38),B$38&lt;=8.83)</formula>
    </cfRule>
    <cfRule type="expression" dxfId="215" priority="14" stopIfTrue="1">
      <formula>AND(ISNUMBER(B$38),B$38&lt;=8.99)</formula>
    </cfRule>
    <cfRule type="expression" dxfId="214" priority="15" stopIfTrue="1">
      <formula>AND(ISNUMBER(B$38),B$38&lt;=9.99)</formula>
    </cfRule>
    <cfRule type="expression" dxfId="213" priority="16" stopIfTrue="1">
      <formula>AND(ISNUMBER(B$38),B$38&lt;=14.99)</formula>
    </cfRule>
    <cfRule type="expression" dxfId="212" priority="17" stopIfTrue="1">
      <formula>AND(ISNUMBER(B$38),B$38&lt;=19.99)</formula>
    </cfRule>
    <cfRule type="expression" dxfId="211" priority="18" stopIfTrue="1">
      <formula>AND(ISNUMBER(B$38),B$38&lt;=24.99)</formula>
    </cfRule>
    <cfRule type="expression" dxfId="210" priority="19" stopIfTrue="1">
      <formula>AND(ISNUMBER(B$38),B$38&gt;=25)</formula>
    </cfRule>
  </conditionalFormatting>
  <conditionalFormatting sqref="B11:K11 B39:K39">
    <cfRule type="expression" dxfId="209" priority="20" stopIfTrue="1">
      <formula>AND(ISNUMBER(B$39),B$39&lt;=8.83)</formula>
    </cfRule>
    <cfRule type="expression" dxfId="208" priority="21" stopIfTrue="1">
      <formula>AND(ISNUMBER(B$39),B$39&lt;=8.99)</formula>
    </cfRule>
    <cfRule type="expression" dxfId="207" priority="22" stopIfTrue="1">
      <formula>AND(ISNUMBER(B$39),B$39&lt;=9.99)</formula>
    </cfRule>
    <cfRule type="expression" dxfId="206" priority="23" stopIfTrue="1">
      <formula>AND(ISNUMBER(B$39),B$39&lt;=14.99)</formula>
    </cfRule>
    <cfRule type="expression" dxfId="205" priority="24" stopIfTrue="1">
      <formula>AND(ISNUMBER(B$39),B$39&lt;=19.99)</formula>
    </cfRule>
    <cfRule type="expression" dxfId="204" priority="25" stopIfTrue="1">
      <formula>AND(ISNUMBER(B$39),B$39&lt;=24.99)</formula>
    </cfRule>
    <cfRule type="expression" dxfId="203" priority="26" stopIfTrue="1">
      <formula>AND(ISNUMBER(B$39),B$39&gt;=25)</formula>
    </cfRule>
  </conditionalFormatting>
  <conditionalFormatting sqref="B12:K12 B40:K40">
    <cfRule type="expression" dxfId="202" priority="27" stopIfTrue="1">
      <formula>AND(ISNUMBER(B$40),B$40&lt;=8.83)</formula>
    </cfRule>
    <cfRule type="expression" dxfId="201" priority="28" stopIfTrue="1">
      <formula>AND(ISNUMBER(B$40),B$40&lt;=8.99)</formula>
    </cfRule>
    <cfRule type="expression" dxfId="200" priority="29" stopIfTrue="1">
      <formula>AND(ISNUMBER(B$40),B$40&lt;=9.99)</formula>
    </cfRule>
    <cfRule type="expression" dxfId="199" priority="30" stopIfTrue="1">
      <formula>AND(ISNUMBER(B$40),B$40&lt;=14.99)</formula>
    </cfRule>
    <cfRule type="expression" dxfId="198" priority="31" stopIfTrue="1">
      <formula>AND(ISNUMBER(B$40),B$40&lt;=19.99)</formula>
    </cfRule>
    <cfRule type="expression" dxfId="197" priority="32" stopIfTrue="1">
      <formula>AND(ISNUMBER(B$40),B$40&lt;=24.99)</formula>
    </cfRule>
    <cfRule type="expression" dxfId="196" priority="33" stopIfTrue="1">
      <formula>AND(ISNUMBER(B$40),B$40&gt;=25)</formula>
    </cfRule>
  </conditionalFormatting>
  <conditionalFormatting sqref="B13:K13 B41:K41">
    <cfRule type="expression" dxfId="195" priority="34" stopIfTrue="1">
      <formula>AND(ISNUMBER(B$41),B$41&lt;=8.83)</formula>
    </cfRule>
    <cfRule type="expression" dxfId="194" priority="35" stopIfTrue="1">
      <formula>AND(ISNUMBER(B$41),B$41&lt;=8.99)</formula>
    </cfRule>
    <cfRule type="expression" dxfId="193" priority="36" stopIfTrue="1">
      <formula>AND(ISNUMBER(B$41),B$41&lt;=9.99)</formula>
    </cfRule>
    <cfRule type="expression" dxfId="192" priority="37" stopIfTrue="1">
      <formula>AND(ISNUMBER(B$41),B$41&lt;=14.99)</formula>
    </cfRule>
    <cfRule type="expression" dxfId="191" priority="38" stopIfTrue="1">
      <formula>AND(ISNUMBER(B$41),B$41&lt;=19.99)</formula>
    </cfRule>
    <cfRule type="expression" dxfId="190" priority="39" stopIfTrue="1">
      <formula>AND(ISNUMBER(B$41),B$41&lt;=24.99)</formula>
    </cfRule>
    <cfRule type="expression" dxfId="189" priority="40" stopIfTrue="1">
      <formula>AND(ISNUMBER(B$41),B$41&gt;=25)</formula>
    </cfRule>
  </conditionalFormatting>
  <conditionalFormatting sqref="B14:K14 B42:K42">
    <cfRule type="expression" dxfId="188" priority="41" stopIfTrue="1">
      <formula>AND(ISNUMBER(B$42),B$42&lt;=8.83)</formula>
    </cfRule>
    <cfRule type="expression" dxfId="187" priority="42" stopIfTrue="1">
      <formula>AND(ISNUMBER(B$42),B$42&lt;=8.99)</formula>
    </cfRule>
    <cfRule type="expression" dxfId="186" priority="43" stopIfTrue="1">
      <formula>AND(ISNUMBER(B$42),B$42&lt;=9.99)</formula>
    </cfRule>
    <cfRule type="expression" dxfId="185" priority="44" stopIfTrue="1">
      <formula>AND(ISNUMBER(B$42),B$42&lt;=14.99)</formula>
    </cfRule>
    <cfRule type="expression" dxfId="184" priority="45" stopIfTrue="1">
      <formula>AND(ISNUMBER(B$42),B$42&lt;=19.99)</formula>
    </cfRule>
    <cfRule type="expression" dxfId="183" priority="46" stopIfTrue="1">
      <formula>AND(ISNUMBER(B$42),B$42&lt;=24.99)</formula>
    </cfRule>
    <cfRule type="expression" dxfId="182" priority="47" stopIfTrue="1">
      <formula>AND(ISNUMBER(B$42),B$42&gt;=25)</formula>
    </cfRule>
  </conditionalFormatting>
  <conditionalFormatting sqref="B15:K15 B43:K43">
    <cfRule type="expression" dxfId="181" priority="48" stopIfTrue="1">
      <formula>AND(ISNUMBER(B$43),B$43&lt;=8.83)</formula>
    </cfRule>
    <cfRule type="expression" dxfId="180" priority="49" stopIfTrue="1">
      <formula>AND(ISNUMBER(B$43),B$43&lt;=8.99)</formula>
    </cfRule>
    <cfRule type="expression" dxfId="179" priority="50" stopIfTrue="1">
      <formula>AND(ISNUMBER(B$43),B$43&lt;=9.99)</formula>
    </cfRule>
    <cfRule type="expression" dxfId="178" priority="51" stopIfTrue="1">
      <formula>AND(ISNUMBER(B$43),B$43&lt;=14.99)</formula>
    </cfRule>
    <cfRule type="expression" dxfId="177" priority="52" stopIfTrue="1">
      <formula>AND(ISNUMBER(B$43),B$43&lt;=19.99)</formula>
    </cfRule>
    <cfRule type="expression" dxfId="176" priority="53" stopIfTrue="1">
      <formula>AND(ISNUMBER(B$43),B$43&lt;=24.99)</formula>
    </cfRule>
    <cfRule type="expression" dxfId="175" priority="54" stopIfTrue="1">
      <formula>AND(ISNUMBER(B$43),B$43&gt;=25)</formula>
    </cfRule>
  </conditionalFormatting>
  <conditionalFormatting sqref="B16:K16 B44:K44">
    <cfRule type="expression" dxfId="174" priority="55" stopIfTrue="1">
      <formula>AND(ISNUMBER(B$44),B$44&lt;=8.83)</formula>
    </cfRule>
    <cfRule type="expression" dxfId="173" priority="56" stopIfTrue="1">
      <formula>AND(ISNUMBER(B$44),B$44&lt;=8.99)</formula>
    </cfRule>
    <cfRule type="expression" dxfId="172" priority="57" stopIfTrue="1">
      <formula>AND(ISNUMBER(B$44),B$44&lt;=9.99)</formula>
    </cfRule>
    <cfRule type="expression" dxfId="171" priority="58" stopIfTrue="1">
      <formula>AND(ISNUMBER(B$44),B$44&lt;=14.99)</formula>
    </cfRule>
    <cfRule type="expression" dxfId="170" priority="59" stopIfTrue="1">
      <formula>AND(ISNUMBER(B$44),B$44&lt;=19.99)</formula>
    </cfRule>
    <cfRule type="expression" dxfId="169" priority="60" stopIfTrue="1">
      <formula>AND(ISNUMBER(B$44),B$44&lt;=24.99)</formula>
    </cfRule>
    <cfRule type="expression" dxfId="168" priority="61" stopIfTrue="1">
      <formula>AND(ISNUMBER(B$44),B$44&gt;=25)</formula>
    </cfRule>
  </conditionalFormatting>
  <conditionalFormatting sqref="B17:K17 B45:K45">
    <cfRule type="expression" dxfId="167" priority="62" stopIfTrue="1">
      <formula>AND(ISNUMBER(B$45),B$45&lt;=8.83)</formula>
    </cfRule>
    <cfRule type="expression" dxfId="166" priority="63" stopIfTrue="1">
      <formula>AND(ISNUMBER(B$45),B$45&lt;=8.99)</formula>
    </cfRule>
    <cfRule type="expression" dxfId="165" priority="64" stopIfTrue="1">
      <formula>AND(ISNUMBER(B$45),B$45&lt;=9.99)</formula>
    </cfRule>
    <cfRule type="expression" dxfId="164" priority="65" stopIfTrue="1">
      <formula>AND(ISNUMBER(B$45),B$45&lt;=14.99)</formula>
    </cfRule>
    <cfRule type="expression" dxfId="163" priority="66" stopIfTrue="1">
      <formula>AND(ISNUMBER(B$45),B$45&lt;=19.99)</formula>
    </cfRule>
    <cfRule type="expression" dxfId="162" priority="67" stopIfTrue="1">
      <formula>AND(ISNUMBER(B$45),B$45&lt;=24.99)</formula>
    </cfRule>
    <cfRule type="expression" dxfId="161" priority="68" stopIfTrue="1">
      <formula>AND(ISNUMBER(B$45),B$45&gt;=25)</formula>
    </cfRule>
  </conditionalFormatting>
  <conditionalFormatting sqref="B18:K18 B46:K46">
    <cfRule type="expression" dxfId="160" priority="69" stopIfTrue="1">
      <formula>AND(ISNUMBER(B$46),B$46&lt;=8.83)</formula>
    </cfRule>
    <cfRule type="expression" dxfId="159" priority="70" stopIfTrue="1">
      <formula>AND(ISNUMBER(B$46),B$46&lt;=8.99)</formula>
    </cfRule>
    <cfRule type="expression" dxfId="158" priority="71" stopIfTrue="1">
      <formula>AND(ISNUMBER(B$46),B$46&lt;=9.99)</formula>
    </cfRule>
    <cfRule type="expression" dxfId="157" priority="72" stopIfTrue="1">
      <formula>AND(ISNUMBER(B$46),B$46&lt;=14.99)</formula>
    </cfRule>
    <cfRule type="expression" dxfId="156" priority="73" stopIfTrue="1">
      <formula>AND(ISNUMBER(B$46),B$46&lt;=19.99)</formula>
    </cfRule>
    <cfRule type="expression" dxfId="155" priority="74" stopIfTrue="1">
      <formula>AND(ISNUMBER(B$46),B$46&lt;=24.99)</formula>
    </cfRule>
    <cfRule type="expression" dxfId="154" priority="75" stopIfTrue="1">
      <formula>AND(ISNUMBER(B$46),B$46&gt;=25)</formula>
    </cfRule>
  </conditionalFormatting>
  <conditionalFormatting sqref="B19:K19 B47:K47">
    <cfRule type="expression" dxfId="153" priority="76" stopIfTrue="1">
      <formula>AND(ISNUMBER(B$47),B$47&lt;=8.83)</formula>
    </cfRule>
    <cfRule type="expression" dxfId="152" priority="77" stopIfTrue="1">
      <formula>AND(ISNUMBER(B$47),B$47&lt;=8.99)</formula>
    </cfRule>
    <cfRule type="expression" dxfId="151" priority="78" stopIfTrue="1">
      <formula>AND(ISNUMBER(B$47),B$47&lt;=9.99)</formula>
    </cfRule>
    <cfRule type="expression" dxfId="150" priority="79" stopIfTrue="1">
      <formula>AND(ISNUMBER(B$47),B$47&lt;=14.99)</formula>
    </cfRule>
    <cfRule type="expression" dxfId="149" priority="80" stopIfTrue="1">
      <formula>AND(ISNUMBER(B$47),B$47&lt;=19.99)</formula>
    </cfRule>
    <cfRule type="expression" dxfId="148" priority="81" stopIfTrue="1">
      <formula>AND(ISNUMBER(B$47),B$47&lt;=24.99)</formula>
    </cfRule>
    <cfRule type="expression" dxfId="147" priority="82" stopIfTrue="1">
      <formula>AND(ISNUMBER(B$47),B$47&gt;=25)</formula>
    </cfRule>
  </conditionalFormatting>
  <conditionalFormatting sqref="B20:K20 B48:K48">
    <cfRule type="expression" dxfId="146" priority="83" stopIfTrue="1">
      <formula>AND(ISNUMBER(B$48),B$48&lt;=8.83)</formula>
    </cfRule>
    <cfRule type="expression" dxfId="145" priority="84" stopIfTrue="1">
      <formula>AND(ISNUMBER(B$48),B$48&lt;=8.99)</formula>
    </cfRule>
    <cfRule type="expression" dxfId="144" priority="85" stopIfTrue="1">
      <formula>AND(ISNUMBER(B$48),B$48&lt;=9.99)</formula>
    </cfRule>
    <cfRule type="expression" dxfId="143" priority="86" stopIfTrue="1">
      <formula>AND(ISNUMBER(B$48),B$48&lt;=14.99)</formula>
    </cfRule>
    <cfRule type="expression" dxfId="142" priority="87" stopIfTrue="1">
      <formula>AND(ISNUMBER(B$48),B$48&lt;=19.99)</formula>
    </cfRule>
    <cfRule type="expression" dxfId="141" priority="88" stopIfTrue="1">
      <formula>AND(ISNUMBER(B$48),B$48&lt;=24.99)</formula>
    </cfRule>
    <cfRule type="expression" dxfId="140" priority="89" stopIfTrue="1">
      <formula>AND(ISNUMBER(B$48),B$48&gt;=25)</formula>
    </cfRule>
  </conditionalFormatting>
  <conditionalFormatting sqref="B21:K21 B49:K49">
    <cfRule type="expression" dxfId="139" priority="90" stopIfTrue="1">
      <formula>AND(ISNUMBER(B$49),B$49&lt;=8.83)</formula>
    </cfRule>
    <cfRule type="expression" dxfId="138" priority="91" stopIfTrue="1">
      <formula>AND(ISNUMBER(B$49),B$49&lt;=8.99)</formula>
    </cfRule>
    <cfRule type="expression" dxfId="137" priority="92" stopIfTrue="1">
      <formula>AND(ISNUMBER(B$49),B$49&lt;=9.99)</formula>
    </cfRule>
    <cfRule type="expression" dxfId="136" priority="93" stopIfTrue="1">
      <formula>AND(ISNUMBER(B$49),B$49&lt;=14.99)</formula>
    </cfRule>
    <cfRule type="expression" dxfId="135" priority="94" stopIfTrue="1">
      <formula>AND(ISNUMBER(B$49),B$49&lt;=19.99)</formula>
    </cfRule>
    <cfRule type="expression" dxfId="134" priority="95" stopIfTrue="1">
      <formula>AND(ISNUMBER(B$49),B$49&lt;=24.99)</formula>
    </cfRule>
    <cfRule type="expression" dxfId="133" priority="96" stopIfTrue="1">
      <formula>AND(ISNUMBER(B$49),B$49&gt;=25)</formula>
    </cfRule>
  </conditionalFormatting>
  <conditionalFormatting sqref="B22:K22 B50:K50">
    <cfRule type="expression" dxfId="132" priority="97" stopIfTrue="1">
      <formula>AND(ISNUMBER(B$50),B$50&lt;=8.83)</formula>
    </cfRule>
    <cfRule type="expression" dxfId="131" priority="98" stopIfTrue="1">
      <formula>AND(ISNUMBER(B$50),B$50&lt;=8.99)</formula>
    </cfRule>
    <cfRule type="expression" dxfId="130" priority="99" stopIfTrue="1">
      <formula>AND(ISNUMBER(B$50),B$50&lt;=9.99)</formula>
    </cfRule>
    <cfRule type="expression" dxfId="129" priority="100" stopIfTrue="1">
      <formula>AND(ISNUMBER(B$50),B$50&lt;=14.99)</formula>
    </cfRule>
    <cfRule type="expression" dxfId="128" priority="101" stopIfTrue="1">
      <formula>AND(ISNUMBER(B$50),B$50&lt;=19.99)</formula>
    </cfRule>
    <cfRule type="expression" dxfId="127" priority="102" stopIfTrue="1">
      <formula>AND(ISNUMBER(B$50),B$50&lt;=24.99)</formula>
    </cfRule>
    <cfRule type="expression" dxfId="126" priority="103" stopIfTrue="1">
      <formula>AND(ISNUMBER(B$50),B$50&gt;=25)</formula>
    </cfRule>
  </conditionalFormatting>
  <conditionalFormatting sqref="B23:K23 B51:K51">
    <cfRule type="expression" dxfId="125" priority="104" stopIfTrue="1">
      <formula>AND(ISNUMBER(B$51),B$51&lt;=8.83)</formula>
    </cfRule>
    <cfRule type="expression" dxfId="124" priority="105" stopIfTrue="1">
      <formula>AND(ISNUMBER(B$51),B$51&lt;=8.99)</formula>
    </cfRule>
    <cfRule type="expression" dxfId="123" priority="106" stopIfTrue="1">
      <formula>AND(ISNUMBER(B$51),B$51&lt;=9.99)</formula>
    </cfRule>
    <cfRule type="expression" dxfId="122" priority="107" stopIfTrue="1">
      <formula>AND(ISNUMBER(B$51),B$51&lt;=14.99)</formula>
    </cfRule>
    <cfRule type="expression" dxfId="121" priority="108" stopIfTrue="1">
      <formula>AND(ISNUMBER(B$51),B$51&lt;=19.99)</formula>
    </cfRule>
    <cfRule type="expression" dxfId="120" priority="109" stopIfTrue="1">
      <formula>AND(ISNUMBER(B$51),B$51&lt;=24.99)</formula>
    </cfRule>
    <cfRule type="expression" dxfId="119" priority="110" stopIfTrue="1">
      <formula>AND(ISNUMBER(B$51),B$51&gt;=25)</formula>
    </cfRule>
  </conditionalFormatting>
  <conditionalFormatting sqref="B24:K24 B52:K52">
    <cfRule type="expression" dxfId="118" priority="111" stopIfTrue="1">
      <formula>AND(ISNUMBER(B$52),B$52&lt;=8.83)</formula>
    </cfRule>
    <cfRule type="expression" dxfId="117" priority="112" stopIfTrue="1">
      <formula>AND(ISNUMBER(B$52),B$52&lt;=8.99)</formula>
    </cfRule>
    <cfRule type="expression" dxfId="116" priority="113" stopIfTrue="1">
      <formula>AND(ISNUMBER(B$52),B$52&lt;=9.99)</formula>
    </cfRule>
    <cfRule type="expression" dxfId="115" priority="114" stopIfTrue="1">
      <formula>AND(ISNUMBER(B$52),B$52&lt;=14.99)</formula>
    </cfRule>
    <cfRule type="expression" dxfId="114" priority="115" stopIfTrue="1">
      <formula>AND(ISNUMBER(B$52),B$52&lt;=19.99)</formula>
    </cfRule>
    <cfRule type="expression" dxfId="113" priority="116" stopIfTrue="1">
      <formula>AND(ISNUMBER(B$52),B$52&lt;=24.99)</formula>
    </cfRule>
    <cfRule type="expression" dxfId="112" priority="117" stopIfTrue="1">
      <formula>AND(ISNUMBER(B$52),B$52&gt;=25)</formula>
    </cfRule>
  </conditionalFormatting>
  <conditionalFormatting sqref="B25:K25 B53:K53">
    <cfRule type="expression" dxfId="111" priority="118" stopIfTrue="1">
      <formula>AND(ISNUMBER(B$53),B$53&lt;=8.83)</formula>
    </cfRule>
    <cfRule type="expression" dxfId="110" priority="119" stopIfTrue="1">
      <formula>AND(ISNUMBER(B$53),B$53&lt;=8.99)</formula>
    </cfRule>
    <cfRule type="expression" dxfId="109" priority="120" stopIfTrue="1">
      <formula>AND(ISNUMBER(B$53),B$53&lt;=9.99)</formula>
    </cfRule>
    <cfRule type="expression" dxfId="108" priority="121" stopIfTrue="1">
      <formula>AND(ISNUMBER(B$53),B$53&lt;=14.99)</formula>
    </cfRule>
    <cfRule type="expression" dxfId="107" priority="122" stopIfTrue="1">
      <formula>AND(ISNUMBER(B$53),B$53&lt;=19.99)</formula>
    </cfRule>
    <cfRule type="expression" dxfId="106" priority="123" stopIfTrue="1">
      <formula>AND(ISNUMBER(B$53),B$53&lt;=24.99)</formula>
    </cfRule>
    <cfRule type="expression" dxfId="105" priority="124" stopIfTrue="1">
      <formula>AND(ISNUMBER(B$53),B$53&gt;=25)</formula>
    </cfRule>
  </conditionalFormatting>
  <conditionalFormatting sqref="B26:K26 B54:K54">
    <cfRule type="expression" dxfId="104" priority="125" stopIfTrue="1">
      <formula>AND(ISNUMBER(B$54),B$54&lt;=8.83)</formula>
    </cfRule>
    <cfRule type="expression" dxfId="103" priority="126" stopIfTrue="1">
      <formula>AND(ISNUMBER(B$54),B$54&lt;=8.99)</formula>
    </cfRule>
    <cfRule type="expression" dxfId="102" priority="127" stopIfTrue="1">
      <formula>AND(ISNUMBER(B$54),B$54&lt;=9.99)</formula>
    </cfRule>
    <cfRule type="expression" dxfId="101" priority="128" stopIfTrue="1">
      <formula>AND(ISNUMBER(B$54),B$54&lt;=14.99)</formula>
    </cfRule>
    <cfRule type="expression" dxfId="100" priority="129" stopIfTrue="1">
      <formula>AND(ISNUMBER(B$54),B$54&lt;=19.99)</formula>
    </cfRule>
    <cfRule type="expression" dxfId="99" priority="130" stopIfTrue="1">
      <formula>AND(ISNUMBER(B$54),B$54&lt;=24.99)</formula>
    </cfRule>
    <cfRule type="expression" dxfId="98" priority="131" stopIfTrue="1">
      <formula>AND(ISNUMBER(B$54),B$54&gt;=25)</formula>
    </cfRule>
  </conditionalFormatting>
  <conditionalFormatting sqref="B27:K27 B55:K55">
    <cfRule type="expression" dxfId="97" priority="132" stopIfTrue="1">
      <formula>AND(ISNUMBER(B$55),B$55&lt;=8.83)</formula>
    </cfRule>
    <cfRule type="expression" dxfId="96" priority="133" stopIfTrue="1">
      <formula>AND(ISNUMBER(B$55),B$55&lt;=8.99)</formula>
    </cfRule>
    <cfRule type="expression" dxfId="95" priority="134" stopIfTrue="1">
      <formula>AND(ISNUMBER(B$55),B$55&lt;=9.99)</formula>
    </cfRule>
    <cfRule type="expression" dxfId="94" priority="135" stopIfTrue="1">
      <formula>AND(ISNUMBER(B$55),B$55&lt;=14.99)</formula>
    </cfRule>
    <cfRule type="expression" dxfId="93" priority="136" stopIfTrue="1">
      <formula>AND(ISNUMBER(B$55),B$55&lt;=19.99)</formula>
    </cfRule>
    <cfRule type="expression" dxfId="92" priority="137" stopIfTrue="1">
      <formula>AND(ISNUMBER(B$55),B$55&lt;=24.99)</formula>
    </cfRule>
    <cfRule type="expression" dxfId="91" priority="138" stopIfTrue="1">
      <formula>AND(ISNUMBER(B$55),B$55&gt;=25)</formula>
    </cfRule>
  </conditionalFormatting>
  <conditionalFormatting sqref="B28:K28 B56:K56">
    <cfRule type="expression" dxfId="90" priority="139" stopIfTrue="1">
      <formula>AND(ISNUMBER(B$56),B$56&lt;=8.83)</formula>
    </cfRule>
    <cfRule type="expression" dxfId="89" priority="140" stopIfTrue="1">
      <formula>AND(ISNUMBER(B$56),B$56&lt;=8.99)</formula>
    </cfRule>
    <cfRule type="expression" dxfId="88" priority="141" stopIfTrue="1">
      <formula>AND(ISNUMBER(B$56),B$56&lt;=9.99)</formula>
    </cfRule>
    <cfRule type="expression" dxfId="87" priority="142" stopIfTrue="1">
      <formula>AND(ISNUMBER(B$56),B$56&lt;=14.99)</formula>
    </cfRule>
    <cfRule type="expression" dxfId="86" priority="143" stopIfTrue="1">
      <formula>AND(ISNUMBER(B$56),B$56&lt;=19.99)</formula>
    </cfRule>
    <cfRule type="expression" dxfId="85" priority="144" stopIfTrue="1">
      <formula>AND(ISNUMBER(B$56),B$56&lt;=24.99)</formula>
    </cfRule>
    <cfRule type="expression" dxfId="84" priority="145" stopIfTrue="1">
      <formula>AND(ISNUMBER(B$56),B$56&gt;=25)</formula>
    </cfRule>
  </conditionalFormatting>
  <conditionalFormatting sqref="B29:K29 B57:K57">
    <cfRule type="expression" dxfId="83" priority="146" stopIfTrue="1">
      <formula>AND(ISNUMBER(B$57),B$57&lt;=8.83)</formula>
    </cfRule>
  </conditionalFormatting>
  <conditionalFormatting sqref="B29:K29 B57:K57">
    <cfRule type="expression" dxfId="82" priority="147" stopIfTrue="1">
      <formula>AND(ISNUMBER(B$57),B$57&lt;=8.99)</formula>
    </cfRule>
  </conditionalFormatting>
  <conditionalFormatting sqref="B29:K29 B57:K57">
    <cfRule type="expression" dxfId="81" priority="148" stopIfTrue="1">
      <formula>AND(ISNUMBER(B$57),B$57&lt;=9.99)</formula>
    </cfRule>
  </conditionalFormatting>
  <conditionalFormatting sqref="B29:K29 B57:K57">
    <cfRule type="expression" dxfId="80" priority="149" stopIfTrue="1">
      <formula>AND(ISNUMBER(B$57),B$57&lt;=14.99)</formula>
    </cfRule>
  </conditionalFormatting>
  <conditionalFormatting sqref="B29:K29 B57:K57">
    <cfRule type="expression" dxfId="79" priority="150" stopIfTrue="1">
      <formula>AND(ISNUMBER(B$57),B$57&lt;=19.99)</formula>
    </cfRule>
  </conditionalFormatting>
  <conditionalFormatting sqref="B29:K29 B57:K57">
    <cfRule type="expression" dxfId="78" priority="151" stopIfTrue="1">
      <formula>AND(ISNUMBER(B$57),B$57&lt;=24.99)</formula>
    </cfRule>
  </conditionalFormatting>
  <conditionalFormatting sqref="B29:K29 B57:K57">
    <cfRule type="expression" dxfId="77" priority="152" stopIfTrue="1">
      <formula>AND(ISNUMBER(B$57),B$57&gt;=25)</formula>
    </cfRule>
  </conditionalFormatting>
  <conditionalFormatting sqref="B30:K30 B58:K58">
    <cfRule type="expression" dxfId="76" priority="153" stopIfTrue="1">
      <formula>AND(ISNUMBER(B$58),B$58&lt;=8.83)</formula>
    </cfRule>
  </conditionalFormatting>
  <conditionalFormatting sqref="B30:K30 B58:K58">
    <cfRule type="expression" dxfId="75" priority="154" stopIfTrue="1">
      <formula>AND(ISNUMBER(B$58),B$58&lt;=8.99)</formula>
    </cfRule>
  </conditionalFormatting>
  <conditionalFormatting sqref="B30:K30 B58:K58">
    <cfRule type="expression" dxfId="74" priority="155" stopIfTrue="1">
      <formula>AND(ISNUMBER(B$58),B$58&lt;=9.99)</formula>
    </cfRule>
  </conditionalFormatting>
  <conditionalFormatting sqref="B30:K30 B58:K58">
    <cfRule type="expression" dxfId="73" priority="156" stopIfTrue="1">
      <formula>AND(ISNUMBER(B$58),B$58&lt;=14.99)</formula>
    </cfRule>
  </conditionalFormatting>
  <conditionalFormatting sqref="B30:K30 B58:K58">
    <cfRule type="expression" dxfId="72" priority="157" stopIfTrue="1">
      <formula>AND(ISNUMBER(B$58),B$58&lt;=19.99)</formula>
    </cfRule>
  </conditionalFormatting>
  <conditionalFormatting sqref="B30:K30 B58:K58">
    <cfRule type="expression" dxfId="71" priority="158" stopIfTrue="1">
      <formula>AND(ISNUMBER(B$58),B$58&lt;=24.99)</formula>
    </cfRule>
  </conditionalFormatting>
  <conditionalFormatting sqref="B30:K30 B58:K58">
    <cfRule type="expression" dxfId="70" priority="159" stopIfTrue="1">
      <formula>AND(ISNUMBER(B$58),B$58&gt;=25)</formula>
    </cfRule>
  </conditionalFormatting>
  <conditionalFormatting sqref="B31:K31 B59:K59">
    <cfRule type="expression" dxfId="69" priority="160" stopIfTrue="1">
      <formula>AND(ISNUMBER(B$59),B$59&lt;=8.83)</formula>
    </cfRule>
  </conditionalFormatting>
  <conditionalFormatting sqref="B31:K31 B59:K59">
    <cfRule type="expression" dxfId="68" priority="161" stopIfTrue="1">
      <formula>AND(ISNUMBER(B$59),B$59&lt;=8.99)</formula>
    </cfRule>
  </conditionalFormatting>
  <conditionalFormatting sqref="B31:K31 B59:K59">
    <cfRule type="expression" dxfId="67" priority="162" stopIfTrue="1">
      <formula>AND(ISNUMBER(B$59),B$59&lt;=9.99)</formula>
    </cfRule>
  </conditionalFormatting>
  <conditionalFormatting sqref="B31:K31 B59:K59">
    <cfRule type="expression" dxfId="66" priority="163" stopIfTrue="1">
      <formula>AND(ISNUMBER(B$59),B$59&lt;=14.99)</formula>
    </cfRule>
  </conditionalFormatting>
  <conditionalFormatting sqref="B31:K31 B59:K59">
    <cfRule type="expression" dxfId="65" priority="164" stopIfTrue="1">
      <formula>AND(ISNUMBER(B$59),B$59&lt;=19.99)</formula>
    </cfRule>
  </conditionalFormatting>
  <conditionalFormatting sqref="B31:K31 B59:K59">
    <cfRule type="expression" dxfId="64" priority="165" stopIfTrue="1">
      <formula>AND(ISNUMBER(B$59),B$59&lt;=24.99)</formula>
    </cfRule>
  </conditionalFormatting>
  <conditionalFormatting sqref="B31:K31 B59:K59">
    <cfRule type="expression" dxfId="63" priority="166" stopIfTrue="1">
      <formula>AND(ISNUMBER(B$59),B$59&gt;=25)</formula>
    </cfRule>
  </conditionalFormatting>
  <conditionalFormatting sqref="B32:K32 B60:K60">
    <cfRule type="expression" dxfId="62" priority="167" stopIfTrue="1">
      <formula>AND(ISNUMBER(B$60),B$60&lt;=8.83)</formula>
    </cfRule>
    <cfRule type="expression" dxfId="61" priority="168" stopIfTrue="1">
      <formula>AND(ISNUMBER(B$60),B$60&lt;=8.99)</formula>
    </cfRule>
    <cfRule type="expression" dxfId="60" priority="169" stopIfTrue="1">
      <formula>AND(ISNUMBER(B$60),B$60&lt;=9.99)</formula>
    </cfRule>
    <cfRule type="expression" dxfId="59" priority="170" stopIfTrue="1">
      <formula>AND(ISNUMBER(B$60),B$60&lt;=14.99)</formula>
    </cfRule>
    <cfRule type="expression" dxfId="58" priority="171" stopIfTrue="1">
      <formula>AND(ISNUMBER(B$60),B$60&lt;=19.99)</formula>
    </cfRule>
    <cfRule type="expression" dxfId="57" priority="172" stopIfTrue="1">
      <formula>AND(ISNUMBER(B$60),B$60&lt;=24.99)</formula>
    </cfRule>
    <cfRule type="expression" dxfId="56" priority="173" stopIfTrue="1">
      <formula>AND(ISNUMBER(B$60),B$60&gt;=25)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1" customWidth="1"/>
    <col min="12" max="256" width="11" style="41"/>
    <col min="257" max="257" width="10.75" style="41" customWidth="1"/>
    <col min="258" max="267" width="8.75" style="41" customWidth="1"/>
    <col min="268" max="512" width="11" style="41"/>
    <col min="513" max="513" width="10.75" style="41" customWidth="1"/>
    <col min="514" max="523" width="8.75" style="41" customWidth="1"/>
    <col min="524" max="768" width="11" style="41"/>
    <col min="769" max="769" width="10.75" style="41" customWidth="1"/>
    <col min="770" max="779" width="8.75" style="41" customWidth="1"/>
    <col min="780" max="1024" width="11" style="41"/>
    <col min="1025" max="1025" width="10.75" style="41" customWidth="1"/>
    <col min="1026" max="1035" width="8.75" style="41" customWidth="1"/>
    <col min="1036" max="1280" width="11" style="41"/>
    <col min="1281" max="1281" width="10.75" style="41" customWidth="1"/>
    <col min="1282" max="1291" width="8.75" style="41" customWidth="1"/>
    <col min="1292" max="1536" width="11" style="41"/>
    <col min="1537" max="1537" width="10.75" style="41" customWidth="1"/>
    <col min="1538" max="1547" width="8.75" style="41" customWidth="1"/>
    <col min="1548" max="1792" width="11" style="41"/>
    <col min="1793" max="1793" width="10.75" style="41" customWidth="1"/>
    <col min="1794" max="1803" width="8.75" style="41" customWidth="1"/>
    <col min="1804" max="2048" width="11" style="41"/>
    <col min="2049" max="2049" width="10.75" style="41" customWidth="1"/>
    <col min="2050" max="2059" width="8.75" style="41" customWidth="1"/>
    <col min="2060" max="2304" width="11" style="41"/>
    <col min="2305" max="2305" width="10.75" style="41" customWidth="1"/>
    <col min="2306" max="2315" width="8.75" style="41" customWidth="1"/>
    <col min="2316" max="2560" width="11" style="41"/>
    <col min="2561" max="2561" width="10.75" style="41" customWidth="1"/>
    <col min="2562" max="2571" width="8.75" style="41" customWidth="1"/>
    <col min="2572" max="2816" width="11" style="41"/>
    <col min="2817" max="2817" width="10.75" style="41" customWidth="1"/>
    <col min="2818" max="2827" width="8.75" style="41" customWidth="1"/>
    <col min="2828" max="3072" width="11" style="41"/>
    <col min="3073" max="3073" width="10.75" style="41" customWidth="1"/>
    <col min="3074" max="3083" width="8.75" style="41" customWidth="1"/>
    <col min="3084" max="3328" width="11" style="41"/>
    <col min="3329" max="3329" width="10.75" style="41" customWidth="1"/>
    <col min="3330" max="3339" width="8.75" style="41" customWidth="1"/>
    <col min="3340" max="3584" width="11" style="41"/>
    <col min="3585" max="3585" width="10.75" style="41" customWidth="1"/>
    <col min="3586" max="3595" width="8.75" style="41" customWidth="1"/>
    <col min="3596" max="3840" width="11" style="41"/>
    <col min="3841" max="3841" width="10.75" style="41" customWidth="1"/>
    <col min="3842" max="3851" width="8.75" style="41" customWidth="1"/>
    <col min="3852" max="4096" width="11" style="41"/>
    <col min="4097" max="4097" width="10.75" style="41" customWidth="1"/>
    <col min="4098" max="4107" width="8.75" style="41" customWidth="1"/>
    <col min="4108" max="4352" width="11" style="41"/>
    <col min="4353" max="4353" width="10.75" style="41" customWidth="1"/>
    <col min="4354" max="4363" width="8.75" style="41" customWidth="1"/>
    <col min="4364" max="4608" width="11" style="41"/>
    <col min="4609" max="4609" width="10.75" style="41" customWidth="1"/>
    <col min="4610" max="4619" width="8.75" style="41" customWidth="1"/>
    <col min="4620" max="4864" width="11" style="41"/>
    <col min="4865" max="4865" width="10.75" style="41" customWidth="1"/>
    <col min="4866" max="4875" width="8.75" style="41" customWidth="1"/>
    <col min="4876" max="5120" width="11" style="41"/>
    <col min="5121" max="5121" width="10.75" style="41" customWidth="1"/>
    <col min="5122" max="5131" width="8.75" style="41" customWidth="1"/>
    <col min="5132" max="5376" width="11" style="41"/>
    <col min="5377" max="5377" width="10.75" style="41" customWidth="1"/>
    <col min="5378" max="5387" width="8.75" style="41" customWidth="1"/>
    <col min="5388" max="5632" width="11" style="41"/>
    <col min="5633" max="5633" width="10.75" style="41" customWidth="1"/>
    <col min="5634" max="5643" width="8.75" style="41" customWidth="1"/>
    <col min="5644" max="5888" width="11" style="41"/>
    <col min="5889" max="5889" width="10.75" style="41" customWidth="1"/>
    <col min="5890" max="5899" width="8.75" style="41" customWidth="1"/>
    <col min="5900" max="6144" width="11" style="41"/>
    <col min="6145" max="6145" width="10.75" style="41" customWidth="1"/>
    <col min="6146" max="6155" width="8.75" style="41" customWidth="1"/>
    <col min="6156" max="6400" width="11" style="41"/>
    <col min="6401" max="6401" width="10.75" style="41" customWidth="1"/>
    <col min="6402" max="6411" width="8.75" style="41" customWidth="1"/>
    <col min="6412" max="6656" width="11" style="41"/>
    <col min="6657" max="6657" width="10.75" style="41" customWidth="1"/>
    <col min="6658" max="6667" width="8.75" style="41" customWidth="1"/>
    <col min="6668" max="6912" width="11" style="41"/>
    <col min="6913" max="6913" width="10.75" style="41" customWidth="1"/>
    <col min="6914" max="6923" width="8.75" style="41" customWidth="1"/>
    <col min="6924" max="7168" width="11" style="41"/>
    <col min="7169" max="7169" width="10.75" style="41" customWidth="1"/>
    <col min="7170" max="7179" width="8.75" style="41" customWidth="1"/>
    <col min="7180" max="7424" width="11" style="41"/>
    <col min="7425" max="7425" width="10.75" style="41" customWidth="1"/>
    <col min="7426" max="7435" width="8.75" style="41" customWidth="1"/>
    <col min="7436" max="7680" width="11" style="41"/>
    <col min="7681" max="7681" width="10.75" style="41" customWidth="1"/>
    <col min="7682" max="7691" width="8.75" style="41" customWidth="1"/>
    <col min="7692" max="7936" width="11" style="41"/>
    <col min="7937" max="7937" width="10.75" style="41" customWidth="1"/>
    <col min="7938" max="7947" width="8.75" style="41" customWidth="1"/>
    <col min="7948" max="8192" width="11" style="41"/>
    <col min="8193" max="8193" width="10.75" style="41" customWidth="1"/>
    <col min="8194" max="8203" width="8.75" style="41" customWidth="1"/>
    <col min="8204" max="8448" width="11" style="41"/>
    <col min="8449" max="8449" width="10.75" style="41" customWidth="1"/>
    <col min="8450" max="8459" width="8.75" style="41" customWidth="1"/>
    <col min="8460" max="8704" width="11" style="41"/>
    <col min="8705" max="8705" width="10.75" style="41" customWidth="1"/>
    <col min="8706" max="8715" width="8.75" style="41" customWidth="1"/>
    <col min="8716" max="8960" width="11" style="41"/>
    <col min="8961" max="8961" width="10.75" style="41" customWidth="1"/>
    <col min="8962" max="8971" width="8.75" style="41" customWidth="1"/>
    <col min="8972" max="9216" width="11" style="41"/>
    <col min="9217" max="9217" width="10.75" style="41" customWidth="1"/>
    <col min="9218" max="9227" width="8.75" style="41" customWidth="1"/>
    <col min="9228" max="9472" width="11" style="41"/>
    <col min="9473" max="9473" width="10.75" style="41" customWidth="1"/>
    <col min="9474" max="9483" width="8.75" style="41" customWidth="1"/>
    <col min="9484" max="9728" width="11" style="41"/>
    <col min="9729" max="9729" width="10.75" style="41" customWidth="1"/>
    <col min="9730" max="9739" width="8.75" style="41" customWidth="1"/>
    <col min="9740" max="9984" width="11" style="41"/>
    <col min="9985" max="9985" width="10.75" style="41" customWidth="1"/>
    <col min="9986" max="9995" width="8.75" style="41" customWidth="1"/>
    <col min="9996" max="10240" width="11" style="41"/>
    <col min="10241" max="10241" width="10.75" style="41" customWidth="1"/>
    <col min="10242" max="10251" width="8.75" style="41" customWidth="1"/>
    <col min="10252" max="10496" width="11" style="41"/>
    <col min="10497" max="10497" width="10.75" style="41" customWidth="1"/>
    <col min="10498" max="10507" width="8.75" style="41" customWidth="1"/>
    <col min="10508" max="10752" width="11" style="41"/>
    <col min="10753" max="10753" width="10.75" style="41" customWidth="1"/>
    <col min="10754" max="10763" width="8.75" style="41" customWidth="1"/>
    <col min="10764" max="11008" width="11" style="41"/>
    <col min="11009" max="11009" width="10.75" style="41" customWidth="1"/>
    <col min="11010" max="11019" width="8.75" style="41" customWidth="1"/>
    <col min="11020" max="11264" width="11" style="41"/>
    <col min="11265" max="11265" width="10.75" style="41" customWidth="1"/>
    <col min="11266" max="11275" width="8.75" style="41" customWidth="1"/>
    <col min="11276" max="11520" width="11" style="41"/>
    <col min="11521" max="11521" width="10.75" style="41" customWidth="1"/>
    <col min="11522" max="11531" width="8.75" style="41" customWidth="1"/>
    <col min="11532" max="11776" width="11" style="41"/>
    <col min="11777" max="11777" width="10.75" style="41" customWidth="1"/>
    <col min="11778" max="11787" width="8.75" style="41" customWidth="1"/>
    <col min="11788" max="12032" width="11" style="41"/>
    <col min="12033" max="12033" width="10.75" style="41" customWidth="1"/>
    <col min="12034" max="12043" width="8.75" style="41" customWidth="1"/>
    <col min="12044" max="12288" width="11" style="41"/>
    <col min="12289" max="12289" width="10.75" style="41" customWidth="1"/>
    <col min="12290" max="12299" width="8.75" style="41" customWidth="1"/>
    <col min="12300" max="12544" width="11" style="41"/>
    <col min="12545" max="12545" width="10.75" style="41" customWidth="1"/>
    <col min="12546" max="12555" width="8.75" style="41" customWidth="1"/>
    <col min="12556" max="12800" width="11" style="41"/>
    <col min="12801" max="12801" width="10.75" style="41" customWidth="1"/>
    <col min="12802" max="12811" width="8.75" style="41" customWidth="1"/>
    <col min="12812" max="13056" width="11" style="41"/>
    <col min="13057" max="13057" width="10.75" style="41" customWidth="1"/>
    <col min="13058" max="13067" width="8.75" style="41" customWidth="1"/>
    <col min="13068" max="13312" width="11" style="41"/>
    <col min="13313" max="13313" width="10.75" style="41" customWidth="1"/>
    <col min="13314" max="13323" width="8.75" style="41" customWidth="1"/>
    <col min="13324" max="13568" width="11" style="41"/>
    <col min="13569" max="13569" width="10.75" style="41" customWidth="1"/>
    <col min="13570" max="13579" width="8.75" style="41" customWidth="1"/>
    <col min="13580" max="13824" width="11" style="41"/>
    <col min="13825" max="13825" width="10.75" style="41" customWidth="1"/>
    <col min="13826" max="13835" width="8.75" style="41" customWidth="1"/>
    <col min="13836" max="14080" width="11" style="41"/>
    <col min="14081" max="14081" width="10.75" style="41" customWidth="1"/>
    <col min="14082" max="14091" width="8.75" style="41" customWidth="1"/>
    <col min="14092" max="14336" width="11" style="41"/>
    <col min="14337" max="14337" width="10.75" style="41" customWidth="1"/>
    <col min="14338" max="14347" width="8.75" style="41" customWidth="1"/>
    <col min="14348" max="14592" width="11" style="41"/>
    <col min="14593" max="14593" width="10.75" style="41" customWidth="1"/>
    <col min="14594" max="14603" width="8.75" style="41" customWidth="1"/>
    <col min="14604" max="14848" width="11" style="41"/>
    <col min="14849" max="14849" width="10.75" style="41" customWidth="1"/>
    <col min="14850" max="14859" width="8.75" style="41" customWidth="1"/>
    <col min="14860" max="15104" width="11" style="41"/>
    <col min="15105" max="15105" width="10.75" style="41" customWidth="1"/>
    <col min="15106" max="15115" width="8.75" style="41" customWidth="1"/>
    <col min="15116" max="15360" width="11" style="41"/>
    <col min="15361" max="15361" width="10.75" style="41" customWidth="1"/>
    <col min="15362" max="15371" width="8.75" style="41" customWidth="1"/>
    <col min="15372" max="15616" width="11" style="41"/>
    <col min="15617" max="15617" width="10.75" style="41" customWidth="1"/>
    <col min="15618" max="15627" width="8.75" style="41" customWidth="1"/>
    <col min="15628" max="15872" width="11" style="41"/>
    <col min="15873" max="15873" width="10.75" style="41" customWidth="1"/>
    <col min="15874" max="15883" width="8.75" style="41" customWidth="1"/>
    <col min="15884" max="16128" width="11" style="41"/>
    <col min="16129" max="16129" width="10.75" style="41" customWidth="1"/>
    <col min="16130" max="16139" width="8.75" style="41" customWidth="1"/>
    <col min="16140" max="16384" width="11" style="41"/>
  </cols>
  <sheetData>
    <row r="1" spans="1:11" ht="15.75" x14ac:dyDescent="0.25">
      <c r="A1" s="40" t="s">
        <v>64</v>
      </c>
    </row>
    <row r="2" spans="1:11" x14ac:dyDescent="0.2">
      <c r="B2" s="43"/>
    </row>
    <row r="3" spans="1:11" x14ac:dyDescent="0.2">
      <c r="A3" s="43" t="s">
        <v>26</v>
      </c>
      <c r="B3" s="43">
        <v>39</v>
      </c>
    </row>
    <row r="4" spans="1:11" x14ac:dyDescent="0.2">
      <c r="A4" s="43" t="s">
        <v>27</v>
      </c>
      <c r="B4" s="43">
        <v>169</v>
      </c>
    </row>
    <row r="5" spans="1:11" x14ac:dyDescent="0.2">
      <c r="A5" s="43" t="s">
        <v>28</v>
      </c>
      <c r="B5" s="44">
        <v>42461</v>
      </c>
    </row>
    <row r="6" spans="1:11" x14ac:dyDescent="0.2">
      <c r="A6" s="43" t="s">
        <v>29</v>
      </c>
      <c r="B6" s="44"/>
    </row>
    <row r="7" spans="1:11" x14ac:dyDescent="0.2">
      <c r="B7" s="43"/>
    </row>
    <row r="8" spans="1:11" x14ac:dyDescent="0.2">
      <c r="A8" s="46"/>
    </row>
    <row r="9" spans="1:11" x14ac:dyDescent="0.2">
      <c r="A9" s="46" t="s">
        <v>52</v>
      </c>
    </row>
    <row r="10" spans="1:11" x14ac:dyDescent="0.2">
      <c r="A10" s="54" t="s">
        <v>35</v>
      </c>
      <c r="B10" s="48" t="s">
        <v>53</v>
      </c>
      <c r="C10" s="48" t="s">
        <v>54</v>
      </c>
      <c r="D10" s="48" t="s">
        <v>55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56</v>
      </c>
      <c r="B11" s="50">
        <v>1512.79</v>
      </c>
      <c r="C11" s="50">
        <v>1680.89</v>
      </c>
      <c r="D11" s="50">
        <v>1806.95</v>
      </c>
      <c r="E11" s="50"/>
      <c r="F11" s="50"/>
      <c r="G11" s="50"/>
      <c r="H11" s="50"/>
      <c r="I11" s="50"/>
      <c r="J11" s="50"/>
      <c r="K11" s="50"/>
    </row>
    <row r="12" spans="1:11" x14ac:dyDescent="0.2">
      <c r="A12" s="55" t="s">
        <v>57</v>
      </c>
      <c r="B12" s="50">
        <v>1647.07</v>
      </c>
      <c r="C12" s="50">
        <v>1830.07</v>
      </c>
      <c r="D12" s="50">
        <v>1967.31</v>
      </c>
      <c r="E12" s="50"/>
      <c r="F12" s="50"/>
      <c r="G12" s="50"/>
      <c r="H12" s="50"/>
      <c r="I12" s="50"/>
      <c r="J12" s="50"/>
      <c r="K12" s="50"/>
    </row>
    <row r="13" spans="1:11" x14ac:dyDescent="0.2">
      <c r="A13" s="55" t="s">
        <v>58</v>
      </c>
      <c r="B13" s="50">
        <v>2196.0700000000002</v>
      </c>
      <c r="C13" s="50">
        <v>2440.06</v>
      </c>
      <c r="D13" s="50">
        <v>2623.05</v>
      </c>
      <c r="E13" s="50"/>
      <c r="F13" s="50"/>
      <c r="G13" s="50"/>
      <c r="H13" s="50"/>
      <c r="I13" s="50"/>
      <c r="J13" s="50"/>
      <c r="K13" s="50"/>
    </row>
    <row r="14" spans="1:11" x14ac:dyDescent="0.2">
      <c r="A14" s="55" t="s">
        <v>59</v>
      </c>
      <c r="B14" s="50">
        <v>2745.06</v>
      </c>
      <c r="C14" s="50">
        <v>3050.07</v>
      </c>
      <c r="D14" s="50">
        <v>3278.82</v>
      </c>
      <c r="E14" s="50"/>
      <c r="F14" s="50"/>
      <c r="G14" s="50"/>
      <c r="H14" s="50"/>
      <c r="I14" s="50"/>
      <c r="J14" s="50"/>
      <c r="K14" s="50"/>
    </row>
    <row r="15" spans="1:11" x14ac:dyDescent="0.2">
      <c r="A15" s="55" t="s">
        <v>60</v>
      </c>
      <c r="B15" s="50">
        <v>3294.08</v>
      </c>
      <c r="C15" s="50">
        <v>3660.1</v>
      </c>
      <c r="D15" s="50">
        <v>3934.6</v>
      </c>
      <c r="E15" s="50"/>
      <c r="F15" s="50"/>
      <c r="G15" s="50"/>
      <c r="H15" s="50"/>
      <c r="I15" s="50"/>
      <c r="J15" s="50"/>
      <c r="K15" s="50"/>
    </row>
    <row r="16" spans="1:11" x14ac:dyDescent="0.2">
      <c r="A16" s="55" t="s">
        <v>61</v>
      </c>
      <c r="B16" s="50">
        <v>3843.09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x14ac:dyDescent="0.2">
      <c r="A17" s="55" t="s">
        <v>62</v>
      </c>
      <c r="B17" s="50">
        <v>4254.88</v>
      </c>
      <c r="C17" s="50"/>
      <c r="D17" s="50"/>
      <c r="E17" s="50"/>
      <c r="F17" s="50"/>
      <c r="G17" s="50"/>
      <c r="H17" s="50"/>
      <c r="I17" s="50"/>
      <c r="J17" s="50"/>
      <c r="K17" s="50"/>
    </row>
    <row r="22" spans="1:11" x14ac:dyDescent="0.2">
      <c r="A22" s="46" t="s">
        <v>63</v>
      </c>
    </row>
    <row r="23" spans="1:11" x14ac:dyDescent="0.2">
      <c r="A23" s="87" t="s">
        <v>35</v>
      </c>
      <c r="B23" s="82" t="s">
        <v>53</v>
      </c>
      <c r="C23" s="82" t="s">
        <v>54</v>
      </c>
      <c r="D23" s="82" t="s">
        <v>55</v>
      </c>
      <c r="E23" s="87"/>
      <c r="F23" s="87"/>
      <c r="G23" s="87"/>
      <c r="H23" s="87"/>
      <c r="I23" s="87"/>
      <c r="J23" s="87"/>
      <c r="K23" s="87"/>
    </row>
    <row r="24" spans="1:11" x14ac:dyDescent="0.2">
      <c r="A24" s="88" t="s">
        <v>56</v>
      </c>
      <c r="B24" s="84">
        <v>8.9499999999999993</v>
      </c>
      <c r="C24" s="84">
        <v>9.9499999999999993</v>
      </c>
      <c r="D24" s="84">
        <v>10.69</v>
      </c>
      <c r="E24" s="84"/>
      <c r="F24" s="84"/>
      <c r="G24" s="84"/>
      <c r="H24" s="84"/>
      <c r="I24" s="84"/>
      <c r="J24" s="84"/>
      <c r="K24" s="84"/>
    </row>
    <row r="25" spans="1:11" x14ac:dyDescent="0.2">
      <c r="A25" s="88" t="s">
        <v>57</v>
      </c>
      <c r="B25" s="84">
        <v>9.75</v>
      </c>
      <c r="C25" s="84">
        <v>10.83</v>
      </c>
      <c r="D25" s="84">
        <v>11.64</v>
      </c>
      <c r="E25" s="84"/>
      <c r="F25" s="84"/>
      <c r="G25" s="84"/>
      <c r="H25" s="84"/>
      <c r="I25" s="84"/>
      <c r="J25" s="84"/>
      <c r="K25" s="84"/>
    </row>
    <row r="26" spans="1:11" x14ac:dyDescent="0.2">
      <c r="A26" s="88" t="s">
        <v>58</v>
      </c>
      <c r="B26" s="84">
        <v>12.99</v>
      </c>
      <c r="C26" s="84">
        <v>14.44</v>
      </c>
      <c r="D26" s="84">
        <v>15.52</v>
      </c>
      <c r="E26" s="84"/>
      <c r="F26" s="84"/>
      <c r="G26" s="84"/>
      <c r="H26" s="84"/>
      <c r="I26" s="84"/>
      <c r="J26" s="84"/>
      <c r="K26" s="84"/>
    </row>
    <row r="27" spans="1:11" x14ac:dyDescent="0.2">
      <c r="A27" s="88" t="s">
        <v>59</v>
      </c>
      <c r="B27" s="84">
        <v>16.239999999999998</v>
      </c>
      <c r="C27" s="84">
        <v>18.05</v>
      </c>
      <c r="D27" s="84">
        <v>19.399999999999999</v>
      </c>
      <c r="E27" s="84"/>
      <c r="F27" s="84"/>
      <c r="G27" s="84"/>
      <c r="H27" s="84"/>
      <c r="I27" s="84"/>
      <c r="J27" s="84"/>
      <c r="K27" s="84"/>
    </row>
    <row r="28" spans="1:11" x14ac:dyDescent="0.2">
      <c r="A28" s="88" t="s">
        <v>60</v>
      </c>
      <c r="B28" s="84">
        <v>19.489999999999998</v>
      </c>
      <c r="C28" s="84">
        <v>21.66</v>
      </c>
      <c r="D28" s="84">
        <v>23.28</v>
      </c>
      <c r="E28" s="84"/>
      <c r="F28" s="84"/>
      <c r="G28" s="84"/>
      <c r="H28" s="84"/>
      <c r="I28" s="84"/>
      <c r="J28" s="84"/>
      <c r="K28" s="84"/>
    </row>
    <row r="29" spans="1:11" x14ac:dyDescent="0.2">
      <c r="A29" s="88" t="s">
        <v>61</v>
      </c>
      <c r="B29" s="84">
        <v>22.74</v>
      </c>
      <c r="C29" s="84" t="s">
        <v>36</v>
      </c>
      <c r="D29" s="84" t="s">
        <v>36</v>
      </c>
      <c r="E29" s="84"/>
      <c r="F29" s="84"/>
      <c r="G29" s="84"/>
      <c r="H29" s="84"/>
      <c r="I29" s="84"/>
      <c r="J29" s="84"/>
      <c r="K29" s="84"/>
    </row>
    <row r="30" spans="1:11" x14ac:dyDescent="0.2">
      <c r="A30" s="88" t="s">
        <v>62</v>
      </c>
      <c r="B30" s="84">
        <v>25.18</v>
      </c>
      <c r="C30" s="84" t="s">
        <v>36</v>
      </c>
      <c r="D30" s="84" t="s">
        <v>36</v>
      </c>
      <c r="E30" s="84"/>
      <c r="F30" s="84"/>
      <c r="G30" s="84"/>
      <c r="H30" s="84"/>
      <c r="I30" s="84"/>
      <c r="J30" s="84"/>
      <c r="K30" s="84"/>
    </row>
    <row r="31" spans="1:11" s="42" customFormat="1" ht="11.25" x14ac:dyDescent="0.2">
      <c r="A31" s="52" t="s">
        <v>50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">
      <c r="A33" s="73" t="s">
        <v>87</v>
      </c>
      <c r="B33" s="74" t="s">
        <v>88</v>
      </c>
      <c r="C33" s="75" t="s">
        <v>89</v>
      </c>
      <c r="D33" s="76" t="s">
        <v>90</v>
      </c>
      <c r="E33" s="77" t="s">
        <v>91</v>
      </c>
      <c r="F33" s="78" t="s">
        <v>92</v>
      </c>
      <c r="G33" s="79" t="s">
        <v>93</v>
      </c>
      <c r="H33" s="80" t="s">
        <v>51</v>
      </c>
      <c r="I33" s="80"/>
      <c r="J33" s="80"/>
      <c r="K33" s="80"/>
    </row>
  </sheetData>
  <conditionalFormatting sqref="B10:K10 B23:K23">
    <cfRule type="expression" dxfId="55" priority="13" stopIfTrue="1">
      <formula>AND(ISNUMBER(B$23),B$23&lt;=8.83)</formula>
    </cfRule>
    <cfRule type="expression" dxfId="54" priority="14" stopIfTrue="1">
      <formula>AND(ISNUMBER(B$23),B$23&lt;=8.99)</formula>
    </cfRule>
    <cfRule type="expression" dxfId="53" priority="15" stopIfTrue="1">
      <formula>AND(ISNUMBER(B$23),B$23&lt;=9.99)</formula>
    </cfRule>
    <cfRule type="expression" dxfId="52" priority="16" stopIfTrue="1">
      <formula>AND(ISNUMBER(B$23),B$23&lt;=14.99)</formula>
    </cfRule>
    <cfRule type="expression" dxfId="51" priority="17" stopIfTrue="1">
      <formula>AND(ISNUMBER(B$23),B$23&lt;=19.99)</formula>
    </cfRule>
    <cfRule type="expression" dxfId="50" priority="18" stopIfTrue="1">
      <formula>AND(ISNUMBER(B$23),B$23&lt;=24.99)</formula>
    </cfRule>
    <cfRule type="expression" dxfId="49" priority="19" stopIfTrue="1">
      <formula>AND(ISNUMBER(B$23),B$23&gt;=25)</formula>
    </cfRule>
  </conditionalFormatting>
  <conditionalFormatting sqref="B11:K11 B24:K24">
    <cfRule type="expression" dxfId="48" priority="20" stopIfTrue="1">
      <formula>AND(ISNUMBER(B$24),B$24&lt;=8.83)</formula>
    </cfRule>
    <cfRule type="expression" dxfId="47" priority="21" stopIfTrue="1">
      <formula>AND(ISNUMBER(B$24),B$24&lt;=8.99)</formula>
    </cfRule>
    <cfRule type="expression" dxfId="46" priority="22" stopIfTrue="1">
      <formula>AND(ISNUMBER(B$24),B$24&lt;=9.99)</formula>
    </cfRule>
    <cfRule type="expression" dxfId="45" priority="23" stopIfTrue="1">
      <formula>AND(ISNUMBER(B$24),B$24&lt;=14.99)</formula>
    </cfRule>
    <cfRule type="expression" dxfId="44" priority="24" stopIfTrue="1">
      <formula>AND(ISNUMBER(B$24),B$24&lt;=19.99)</formula>
    </cfRule>
    <cfRule type="expression" dxfId="43" priority="25" stopIfTrue="1">
      <formula>AND(ISNUMBER(B$24),B$24&lt;=24.99)</formula>
    </cfRule>
    <cfRule type="expression" dxfId="42" priority="26" stopIfTrue="1">
      <formula>AND(ISNUMBER(B$24),B$24&gt;=25)</formula>
    </cfRule>
  </conditionalFormatting>
  <conditionalFormatting sqref="B12:K12 B25:K25">
    <cfRule type="expression" dxfId="41" priority="27" stopIfTrue="1">
      <formula>AND(ISNUMBER(B$25),B$25&lt;=8.83)</formula>
    </cfRule>
    <cfRule type="expression" dxfId="40" priority="28" stopIfTrue="1">
      <formula>AND(ISNUMBER(B$25),B$25&lt;=8.99)</formula>
    </cfRule>
    <cfRule type="expression" dxfId="39" priority="29" stopIfTrue="1">
      <formula>AND(ISNUMBER(B$25),B$25&lt;=9.99)</formula>
    </cfRule>
    <cfRule type="expression" dxfId="38" priority="30" stopIfTrue="1">
      <formula>AND(ISNUMBER(B$25),B$25&lt;=14.99)</formula>
    </cfRule>
    <cfRule type="expression" dxfId="37" priority="31" stopIfTrue="1">
      <formula>AND(ISNUMBER(B$25),B$25&lt;=19.99)</formula>
    </cfRule>
    <cfRule type="expression" dxfId="36" priority="32" stopIfTrue="1">
      <formula>AND(ISNUMBER(B$25),B$25&lt;=24.99)</formula>
    </cfRule>
    <cfRule type="expression" dxfId="35" priority="33" stopIfTrue="1">
      <formula>AND(ISNUMBER(B$25),B$25&gt;=25)</formula>
    </cfRule>
  </conditionalFormatting>
  <conditionalFormatting sqref="B13:K13 B26:K26">
    <cfRule type="expression" dxfId="34" priority="34" stopIfTrue="1">
      <formula>AND(ISNUMBER(B$26),B$26&lt;=8.83)</formula>
    </cfRule>
    <cfRule type="expression" dxfId="33" priority="35" stopIfTrue="1">
      <formula>AND(ISNUMBER(B$26),B$26&lt;=8.99)</formula>
    </cfRule>
    <cfRule type="expression" dxfId="32" priority="36" stopIfTrue="1">
      <formula>AND(ISNUMBER(B$26),B$26&lt;=9.99)</formula>
    </cfRule>
    <cfRule type="expression" dxfId="31" priority="37" stopIfTrue="1">
      <formula>AND(ISNUMBER(B$26),B$26&lt;=14.99)</formula>
    </cfRule>
    <cfRule type="expression" dxfId="30" priority="38" stopIfTrue="1">
      <formula>AND(ISNUMBER(B$26),B$26&lt;=19.99)</formula>
    </cfRule>
    <cfRule type="expression" dxfId="29" priority="39" stopIfTrue="1">
      <formula>AND(ISNUMBER(B$26),B$26&lt;=24.99)</formula>
    </cfRule>
    <cfRule type="expression" dxfId="28" priority="40" stopIfTrue="1">
      <formula>AND(ISNUMBER(B$26),B$26&gt;=25)</formula>
    </cfRule>
  </conditionalFormatting>
  <conditionalFormatting sqref="B14:K14 B27:K27">
    <cfRule type="expression" dxfId="27" priority="41" stopIfTrue="1">
      <formula>AND(ISNUMBER(B$27),B$27&lt;=8.83)</formula>
    </cfRule>
    <cfRule type="expression" dxfId="26" priority="42" stopIfTrue="1">
      <formula>AND(ISNUMBER(B$27),B$27&lt;=8.99)</formula>
    </cfRule>
    <cfRule type="expression" dxfId="25" priority="43" stopIfTrue="1">
      <formula>AND(ISNUMBER(B$27),B$27&lt;=9.99)</formula>
    </cfRule>
    <cfRule type="expression" dxfId="24" priority="44" stopIfTrue="1">
      <formula>AND(ISNUMBER(B$27),B$27&lt;=14.99)</formula>
    </cfRule>
    <cfRule type="expression" dxfId="23" priority="45" stopIfTrue="1">
      <formula>AND(ISNUMBER(B$27),B$27&lt;=19.99)</formula>
    </cfRule>
    <cfRule type="expression" dxfId="22" priority="46" stopIfTrue="1">
      <formula>AND(ISNUMBER(B$27),B$27&lt;=24.99)</formula>
    </cfRule>
    <cfRule type="expression" dxfId="21" priority="47" stopIfTrue="1">
      <formula>AND(ISNUMBER(B$27),B$27&gt;=25)</formula>
    </cfRule>
  </conditionalFormatting>
  <conditionalFormatting sqref="B15:K15 B28:K28">
    <cfRule type="expression" dxfId="20" priority="48" stopIfTrue="1">
      <formula>AND(ISNUMBER(B$28),B$28&lt;=8.83)</formula>
    </cfRule>
    <cfRule type="expression" dxfId="19" priority="49" stopIfTrue="1">
      <formula>AND(ISNUMBER(B$28),B$28&lt;=8.99)</formula>
    </cfRule>
    <cfRule type="expression" dxfId="18" priority="50" stopIfTrue="1">
      <formula>AND(ISNUMBER(B$28),B$28&lt;=9.99)</formula>
    </cfRule>
    <cfRule type="expression" dxfId="17" priority="51" stopIfTrue="1">
      <formula>AND(ISNUMBER(B$28),B$28&lt;=14.99)</formula>
    </cfRule>
    <cfRule type="expression" dxfId="16" priority="52" stopIfTrue="1">
      <formula>AND(ISNUMBER(B$28),B$28&lt;=19.99)</formula>
    </cfRule>
    <cfRule type="expression" dxfId="15" priority="53" stopIfTrue="1">
      <formula>AND(ISNUMBER(B$28),B$28&lt;=24.99)</formula>
    </cfRule>
    <cfRule type="expression" dxfId="14" priority="54" stopIfTrue="1">
      <formula>AND(ISNUMBER(B$28),B$28&gt;=25)</formula>
    </cfRule>
  </conditionalFormatting>
  <conditionalFormatting sqref="B16:K16 B29:K29">
    <cfRule type="expression" dxfId="13" priority="55" stopIfTrue="1">
      <formula>AND(ISNUMBER(B$29),B$29&lt;=8.83)</formula>
    </cfRule>
    <cfRule type="expression" dxfId="12" priority="56" stopIfTrue="1">
      <formula>AND(ISNUMBER(B$29),B$29&lt;=8.99)</formula>
    </cfRule>
    <cfRule type="expression" dxfId="11" priority="57" stopIfTrue="1">
      <formula>AND(ISNUMBER(B$29),B$29&lt;=9.99)</formula>
    </cfRule>
    <cfRule type="expression" dxfId="10" priority="58" stopIfTrue="1">
      <formula>AND(ISNUMBER(B$29),B$29&lt;=14.99)</formula>
    </cfRule>
    <cfRule type="expression" dxfId="9" priority="59" stopIfTrue="1">
      <formula>AND(ISNUMBER(B$29),B$29&lt;=19.99)</formula>
    </cfRule>
    <cfRule type="expression" dxfId="8" priority="60" stopIfTrue="1">
      <formula>AND(ISNUMBER(B$29),B$29&lt;=24.99)</formula>
    </cfRule>
    <cfRule type="expression" dxfId="7" priority="61" stopIfTrue="1">
      <formula>AND(ISNUMBER(B$29),B$29&gt;=25)</formula>
    </cfRule>
  </conditionalFormatting>
  <conditionalFormatting sqref="B17:K17 B30:K30">
    <cfRule type="expression" dxfId="6" priority="62" stopIfTrue="1">
      <formula>AND(ISNUMBER(B$30),B$30&lt;=8.83)</formula>
    </cfRule>
    <cfRule type="expression" dxfId="5" priority="63" stopIfTrue="1">
      <formula>AND(ISNUMBER(B$30),B$30&lt;=8.99)</formula>
    </cfRule>
    <cfRule type="expression" dxfId="4" priority="64" stopIfTrue="1">
      <formula>AND(ISNUMBER(B$30),B$30&lt;=9.99)</formula>
    </cfRule>
    <cfRule type="expression" dxfId="3" priority="65" stopIfTrue="1">
      <formula>AND(ISNUMBER(B$30),B$30&lt;=14.99)</formula>
    </cfRule>
    <cfRule type="expression" dxfId="2" priority="66" stopIfTrue="1">
      <formula>AND(ISNUMBER(B$30),B$30&lt;=19.99)</formula>
    </cfRule>
    <cfRule type="expression" dxfId="1" priority="67" stopIfTrue="1">
      <formula>AND(ISNUMBER(B$30),B$30&lt;=24.99)</formula>
    </cfRule>
    <cfRule type="expression" dxfId="0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Zähltabelle</vt:lpstr>
      <vt:lpstr>West | L</vt:lpstr>
      <vt:lpstr>West | G</vt:lpstr>
      <vt:lpstr>Ost | L</vt:lpstr>
      <vt:lpstr>Ost | G</vt:lpstr>
      <vt:lpstr>'Ost | G'!Druckbereich</vt:lpstr>
      <vt:lpstr>'Ost | L'!Druckbereich</vt:lpstr>
      <vt:lpstr>'West | G'!Druckbereich</vt:lpstr>
      <vt:lpstr>'West | L'!Druckbereich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2017-04-27T11:40:13Z</dcterms:modified>
</cp:coreProperties>
</file>