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West | E" sheetId="158" r:id="rId2"/>
    <sheet name="Ost | E" sheetId="159" r:id="rId3"/>
  </sheets>
  <definedNames>
    <definedName name="_xlnm.Print_Area" localSheetId="2">'Ost | E'!$A$1:$K$29</definedName>
    <definedName name="_xlnm.Print_Area" localSheetId="1">'West | E'!$A$1:$K$29</definedName>
  </definedNames>
  <calcPr calcId="145621"/>
</workbook>
</file>

<file path=xl/sharedStrings.xml><?xml version="1.0" encoding="utf-8"?>
<sst xmlns="http://schemas.openxmlformats.org/spreadsheetml/2006/main" count="119" uniqueCount="77">
  <si>
    <t>Floristik</t>
  </si>
  <si>
    <t>In den ausgewerteten Tarifbereichen arbeiten rund 22.000 Beschäftigte. Es handelt</t>
  </si>
  <si>
    <t>sich um einen Niedriglohnbereich. 80 % der Entgeltgruppen dieser Branche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</si>
  <si>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</si>
  <si>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</si>
  <si>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</si>
  <si>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</si>
  <si>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</si>
  <si>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</si>
  <si>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</si>
  <si>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</si>
  <si>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</si>
  <si>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</si>
  <si>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</si>
  <si>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</si>
  <si>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Floristik </t>
    </r>
    <r>
      <rPr>
        <sz val="10"/>
        <rFont val="Arial"/>
        <family val="2"/>
      </rPr>
      <t>(IG BAU)</t>
    </r>
  </si>
  <si>
    <t>West</t>
  </si>
  <si>
    <t>AN</t>
  </si>
  <si>
    <t>Ost</t>
  </si>
  <si>
    <t>* bezogen auf die Eingangsstufe</t>
  </si>
  <si>
    <t>Summe</t>
  </si>
  <si>
    <t xml:space="preserve">in % </t>
  </si>
  <si>
    <t>Floristik West</t>
  </si>
  <si>
    <t>WAZ in Std.:</t>
  </si>
  <si>
    <t>Stundenteiler:</t>
  </si>
  <si>
    <t>Gültig ab:</t>
  </si>
  <si>
    <t>Kündbar zum:</t>
  </si>
  <si>
    <t>Entgelt je Monat</t>
  </si>
  <si>
    <t>Gruppe</t>
  </si>
  <si>
    <t>ab 2.J./Gr.</t>
  </si>
  <si>
    <t>A 1</t>
  </si>
  <si>
    <t>A 2</t>
  </si>
  <si>
    <t>A 3*</t>
  </si>
  <si>
    <t>A 4</t>
  </si>
  <si>
    <t>A 5</t>
  </si>
  <si>
    <t>Entgelt je Stunde</t>
  </si>
  <si>
    <t>* Mittlere Gruppe = unterste Gruppe für AN mit abgeschlossener, i.d.R. dreijähriger Ausbildung.</t>
  </si>
  <si>
    <t>€ je Stunde</t>
  </si>
  <si>
    <t>Floristik Ost</t>
  </si>
  <si>
    <t>1. J.</t>
  </si>
  <si>
    <t>2. J.</t>
  </si>
  <si>
    <t>A1</t>
  </si>
  <si>
    <t>A2</t>
  </si>
  <si>
    <t>A3*</t>
  </si>
  <si>
    <t>A4</t>
  </si>
  <si>
    <t>A5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</si>
  <si>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</si>
  <si>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</si>
  <si>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</si>
  <si>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</si>
  <si>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</si>
  <si>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</si>
  <si>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</si>
  <si>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</si>
  <si>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</si>
  <si>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</si>
  <si>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</si>
  <si>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</si>
  <si>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</si>
  <si>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</si>
  <si>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</si>
  <si>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</si>
  <si>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</si>
  <si>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</si>
  <si>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</si>
  <si>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</si>
  <si>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</si>
  <si>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</si>
  <si>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</si>
  <si>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</si>
  <si>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</si>
  <si>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</si>
  <si>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</si>
  <si>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</si>
  <si>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</si>
  <si>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 xml:space="preserve">liegen mit der Eingangsstufe unter 10 €.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</si>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</sst>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\/yy"/>
    <numFmt numFmtId="165" formatCode="&quot;bis &quot;0.00"/>
    <numFmt numFmtId="166" formatCode="[=0]&quot;&quot;;0"/>
    <numFmt numFmtId="167" formatCode="[=0]&quot;-&quot;;#,##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4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1" fillId="0" borderId="0" xfId="1" applyFill="1"/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9" fillId="0" borderId="0" xfId="1" applyFont="1" applyFill="1"/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49" fontId="13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3" fontId="1" fillId="0" borderId="2" xfId="1" applyNumberFormat="1" applyFill="1" applyBorder="1" applyAlignment="1">
      <alignment horizontal="right" vertical="top"/>
    </xf>
    <xf numFmtId="0" fontId="14" fillId="0" borderId="0" xfId="1" applyFont="1" applyFill="1" applyAlignment="1">
      <alignment vertical="top"/>
    </xf>
    <xf numFmtId="0" fontId="12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49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0" fontId="15" fillId="0" borderId="0" xfId="1" applyFont="1" applyFill="1"/>
    <xf numFmtId="164" fontId="1" fillId="0" borderId="0" xfId="1" applyNumberFormat="1" applyFill="1" applyAlignment="1">
      <alignment horizontal="center"/>
    </xf>
    <xf numFmtId="0" fontId="10" fillId="0" borderId="0" xfId="1" applyFont="1" applyFill="1"/>
    <xf numFmtId="0" fontId="14" fillId="0" borderId="0" xfId="1" applyFont="1" applyFill="1"/>
    <xf numFmtId="0" fontId="14" fillId="0" borderId="0" xfId="1" applyFont="1" applyFill="1" applyAlignment="1">
      <alignment horizontal="right"/>
    </xf>
    <xf numFmtId="14" fontId="14" fillId="0" borderId="0" xfId="1" applyNumberFormat="1" applyFont="1" applyFill="1" applyAlignment="1">
      <alignment horizontal="right"/>
    </xf>
    <xf numFmtId="0" fontId="5" fillId="0" borderId="2" xfId="1" applyFont="1" applyFill="1" applyBorder="1"/>
    <xf numFmtId="0" fontId="5" fillId="0" borderId="2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right"/>
    </xf>
    <xf numFmtId="167" fontId="1" fillId="0" borderId="2" xfId="1" applyNumberFormat="1" applyFill="1" applyBorder="1" applyAlignment="1">
      <alignment horizontal="right"/>
    </xf>
    <xf numFmtId="0" fontId="14" fillId="0" borderId="0" xfId="1" applyFont="1" applyFill="1" applyBorder="1"/>
    <xf numFmtId="3" fontId="14" fillId="0" borderId="0" xfId="1" applyNumberFormat="1" applyFont="1" applyFill="1" applyBorder="1"/>
    <xf numFmtId="4" fontId="1" fillId="0" borderId="2" xfId="1" applyNumberFormat="1" applyFill="1" applyBorder="1" applyAlignment="1">
      <alignment horizontal="right"/>
    </xf>
    <xf numFmtId="0" fontId="1" fillId="0" borderId="0" xfId="1" applyFont="1" applyFill="1" applyBorder="1"/>
    <xf numFmtId="3" fontId="1" fillId="0" borderId="0" xfId="1" applyNumberFormat="1" applyFill="1" applyBorder="1"/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6" fillId="10" borderId="2" xfId="1" applyNumberFormat="1" applyFont="1" applyFill="1" applyBorder="1" applyAlignment="1">
      <alignment horizontal="center" vertical="top" wrapText="1"/>
    </xf>
    <xf numFmtId="165" fontId="16" fillId="11" borderId="2" xfId="1" applyNumberFormat="1" applyFont="1" applyFill="1" applyBorder="1" applyAlignment="1">
      <alignment horizontal="center" vertical="top" wrapText="1"/>
    </xf>
    <xf numFmtId="165" fontId="16" fillId="3" borderId="2" xfId="1" applyNumberFormat="1" applyFont="1" applyFill="1" applyBorder="1" applyAlignment="1">
      <alignment horizontal="center" vertical="top" wrapText="1"/>
    </xf>
    <xf numFmtId="165" fontId="16" fillId="4" borderId="2" xfId="1" applyNumberFormat="1" applyFont="1" applyFill="1" applyBorder="1" applyAlignment="1">
      <alignment horizontal="center" vertical="top" wrapText="1"/>
    </xf>
    <xf numFmtId="165" fontId="16" fillId="5" borderId="2" xfId="1" applyNumberFormat="1" applyFont="1" applyFill="1" applyBorder="1" applyAlignment="1">
      <alignment horizontal="center" vertical="top" wrapText="1"/>
    </xf>
    <xf numFmtId="165" fontId="16" fillId="6" borderId="2" xfId="1" applyNumberFormat="1" applyFont="1" applyFill="1" applyBorder="1" applyAlignment="1">
      <alignment horizontal="center" vertical="top" wrapText="1"/>
    </xf>
    <xf numFmtId="165" fontId="16" fillId="7" borderId="2" xfId="1" applyNumberFormat="1" applyFont="1" applyFill="1" applyBorder="1" applyAlignment="1">
      <alignment horizontal="center" vertical="top" wrapText="1"/>
    </xf>
    <xf numFmtId="165" fontId="16" fillId="8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0" xfId="1" applyNumberFormat="1" applyFont="1" applyFill="1" applyAlignment="1">
      <alignment horizontal="center" vertical="top"/>
    </xf>
    <xf numFmtId="166" fontId="5" fillId="0" borderId="5" xfId="1" applyNumberFormat="1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0" fontId="18" fillId="10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6" xfId="1" applyFont="1" applyFill="1" applyBorder="1"/>
    <xf numFmtId="0" fontId="5" fillId="0" borderId="6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right"/>
    </xf>
    <xf numFmtId="167" fontId="1" fillId="0" borderId="5" xfId="1" applyNumberForma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0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D2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3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3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38" customWidth="1"/>
    <col min="31" max="251" width="11" style="4"/>
    <col min="252" max="252" width="33.625" style="4" customWidth="1"/>
    <col min="253" max="253" width="19.875" style="4" customWidth="1"/>
    <col min="254" max="254" width="4.5" style="4" customWidth="1"/>
    <col min="255" max="255" width="7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" style="4" bestFit="1" customWidth="1"/>
    <col min="263" max="263" width="6.25" style="4" bestFit="1" customWidth="1"/>
    <col min="264" max="264" width="7.375" style="4" customWidth="1"/>
    <col min="265" max="507" width="11" style="4"/>
    <col min="508" max="508" width="33.625" style="4" customWidth="1"/>
    <col min="509" max="509" width="19.875" style="4" customWidth="1"/>
    <col min="510" max="510" width="4.5" style="4" customWidth="1"/>
    <col min="511" max="511" width="7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" style="4" bestFit="1" customWidth="1"/>
    <col min="519" max="519" width="6.25" style="4" bestFit="1" customWidth="1"/>
    <col min="520" max="520" width="7.375" style="4" customWidth="1"/>
    <col min="521" max="763" width="11" style="4"/>
    <col min="764" max="764" width="33.625" style="4" customWidth="1"/>
    <col min="765" max="765" width="19.875" style="4" customWidth="1"/>
    <col min="766" max="766" width="4.5" style="4" customWidth="1"/>
    <col min="767" max="767" width="7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" style="4" bestFit="1" customWidth="1"/>
    <col min="775" max="775" width="6.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19.875" style="4" customWidth="1"/>
    <col min="1022" max="1022" width="4.5" style="4" customWidth="1"/>
    <col min="1023" max="1023" width="7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" style="4" bestFit="1" customWidth="1"/>
    <col min="1031" max="1031" width="6.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19.875" style="4" customWidth="1"/>
    <col min="1278" max="1278" width="4.5" style="4" customWidth="1"/>
    <col min="1279" max="1279" width="7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" style="4" bestFit="1" customWidth="1"/>
    <col min="1287" max="1287" width="6.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19.875" style="4" customWidth="1"/>
    <col min="1534" max="1534" width="4.5" style="4" customWidth="1"/>
    <col min="1535" max="1535" width="7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" style="4" bestFit="1" customWidth="1"/>
    <col min="1543" max="1543" width="6.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19.875" style="4" customWidth="1"/>
    <col min="1790" max="1790" width="4.5" style="4" customWidth="1"/>
    <col min="1791" max="1791" width="7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" style="4" bestFit="1" customWidth="1"/>
    <col min="1799" max="1799" width="6.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19.875" style="4" customWidth="1"/>
    <col min="2046" max="2046" width="4.5" style="4" customWidth="1"/>
    <col min="2047" max="2047" width="7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" style="4" bestFit="1" customWidth="1"/>
    <col min="2055" max="2055" width="6.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19.875" style="4" customWidth="1"/>
    <col min="2302" max="2302" width="4.5" style="4" customWidth="1"/>
    <col min="2303" max="2303" width="7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" style="4" bestFit="1" customWidth="1"/>
    <col min="2311" max="2311" width="6.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19.875" style="4" customWidth="1"/>
    <col min="2558" max="2558" width="4.5" style="4" customWidth="1"/>
    <col min="2559" max="2559" width="7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" style="4" bestFit="1" customWidth="1"/>
    <col min="2567" max="2567" width="6.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19.875" style="4" customWidth="1"/>
    <col min="2814" max="2814" width="4.5" style="4" customWidth="1"/>
    <col min="2815" max="2815" width="7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" style="4" bestFit="1" customWidth="1"/>
    <col min="2823" max="2823" width="6.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19.875" style="4" customWidth="1"/>
    <col min="3070" max="3070" width="4.5" style="4" customWidth="1"/>
    <col min="3071" max="3071" width="7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" style="4" bestFit="1" customWidth="1"/>
    <col min="3079" max="3079" width="6.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19.875" style="4" customWidth="1"/>
    <col min="3326" max="3326" width="4.5" style="4" customWidth="1"/>
    <col min="3327" max="3327" width="7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" style="4" bestFit="1" customWidth="1"/>
    <col min="3335" max="3335" width="6.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19.875" style="4" customWidth="1"/>
    <col min="3582" max="3582" width="4.5" style="4" customWidth="1"/>
    <col min="3583" max="3583" width="7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" style="4" bestFit="1" customWidth="1"/>
    <col min="3591" max="3591" width="6.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19.875" style="4" customWidth="1"/>
    <col min="3838" max="3838" width="4.5" style="4" customWidth="1"/>
    <col min="3839" max="3839" width="7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" style="4" bestFit="1" customWidth="1"/>
    <col min="3847" max="3847" width="6.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19.875" style="4" customWidth="1"/>
    <col min="4094" max="4094" width="4.5" style="4" customWidth="1"/>
    <col min="4095" max="4095" width="7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" style="4" bestFit="1" customWidth="1"/>
    <col min="4103" max="4103" width="6.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19.875" style="4" customWidth="1"/>
    <col min="4350" max="4350" width="4.5" style="4" customWidth="1"/>
    <col min="4351" max="4351" width="7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" style="4" bestFit="1" customWidth="1"/>
    <col min="4359" max="4359" width="6.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19.875" style="4" customWidth="1"/>
    <col min="4606" max="4606" width="4.5" style="4" customWidth="1"/>
    <col min="4607" max="4607" width="7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" style="4" bestFit="1" customWidth="1"/>
    <col min="4615" max="4615" width="6.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19.875" style="4" customWidth="1"/>
    <col min="4862" max="4862" width="4.5" style="4" customWidth="1"/>
    <col min="4863" max="4863" width="7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" style="4" bestFit="1" customWidth="1"/>
    <col min="4871" max="4871" width="6.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19.875" style="4" customWidth="1"/>
    <col min="5118" max="5118" width="4.5" style="4" customWidth="1"/>
    <col min="5119" max="5119" width="7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" style="4" bestFit="1" customWidth="1"/>
    <col min="5127" max="5127" width="6.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19.875" style="4" customWidth="1"/>
    <col min="5374" max="5374" width="4.5" style="4" customWidth="1"/>
    <col min="5375" max="5375" width="7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" style="4" bestFit="1" customWidth="1"/>
    <col min="5383" max="5383" width="6.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19.875" style="4" customWidth="1"/>
    <col min="5630" max="5630" width="4.5" style="4" customWidth="1"/>
    <col min="5631" max="5631" width="7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" style="4" bestFit="1" customWidth="1"/>
    <col min="5639" max="5639" width="6.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19.875" style="4" customWidth="1"/>
    <col min="5886" max="5886" width="4.5" style="4" customWidth="1"/>
    <col min="5887" max="5887" width="7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" style="4" bestFit="1" customWidth="1"/>
    <col min="5895" max="5895" width="6.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19.875" style="4" customWidth="1"/>
    <col min="6142" max="6142" width="4.5" style="4" customWidth="1"/>
    <col min="6143" max="6143" width="7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" style="4" bestFit="1" customWidth="1"/>
    <col min="6151" max="6151" width="6.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19.875" style="4" customWidth="1"/>
    <col min="6398" max="6398" width="4.5" style="4" customWidth="1"/>
    <col min="6399" max="6399" width="7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" style="4" bestFit="1" customWidth="1"/>
    <col min="6407" max="6407" width="6.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19.875" style="4" customWidth="1"/>
    <col min="6654" max="6654" width="4.5" style="4" customWidth="1"/>
    <col min="6655" max="6655" width="7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" style="4" bestFit="1" customWidth="1"/>
    <col min="6663" max="6663" width="6.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19.875" style="4" customWidth="1"/>
    <col min="6910" max="6910" width="4.5" style="4" customWidth="1"/>
    <col min="6911" max="6911" width="7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" style="4" bestFit="1" customWidth="1"/>
    <col min="6919" max="6919" width="6.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19.875" style="4" customWidth="1"/>
    <col min="7166" max="7166" width="4.5" style="4" customWidth="1"/>
    <col min="7167" max="7167" width="7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" style="4" bestFit="1" customWidth="1"/>
    <col min="7175" max="7175" width="6.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19.875" style="4" customWidth="1"/>
    <col min="7422" max="7422" width="4.5" style="4" customWidth="1"/>
    <col min="7423" max="7423" width="7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" style="4" bestFit="1" customWidth="1"/>
    <col min="7431" max="7431" width="6.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19.875" style="4" customWidth="1"/>
    <col min="7678" max="7678" width="4.5" style="4" customWidth="1"/>
    <col min="7679" max="7679" width="7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" style="4" bestFit="1" customWidth="1"/>
    <col min="7687" max="7687" width="6.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19.875" style="4" customWidth="1"/>
    <col min="7934" max="7934" width="4.5" style="4" customWidth="1"/>
    <col min="7935" max="7935" width="7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" style="4" bestFit="1" customWidth="1"/>
    <col min="7943" max="7943" width="6.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19.875" style="4" customWidth="1"/>
    <col min="8190" max="8190" width="4.5" style="4" customWidth="1"/>
    <col min="8191" max="8191" width="7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" style="4" bestFit="1" customWidth="1"/>
    <col min="8199" max="8199" width="6.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19.875" style="4" customWidth="1"/>
    <col min="8446" max="8446" width="4.5" style="4" customWidth="1"/>
    <col min="8447" max="8447" width="7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" style="4" bestFit="1" customWidth="1"/>
    <col min="8455" max="8455" width="6.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19.875" style="4" customWidth="1"/>
    <col min="8702" max="8702" width="4.5" style="4" customWidth="1"/>
    <col min="8703" max="8703" width="7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" style="4" bestFit="1" customWidth="1"/>
    <col min="8711" max="8711" width="6.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19.875" style="4" customWidth="1"/>
    <col min="8958" max="8958" width="4.5" style="4" customWidth="1"/>
    <col min="8959" max="8959" width="7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" style="4" bestFit="1" customWidth="1"/>
    <col min="8967" max="8967" width="6.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19.875" style="4" customWidth="1"/>
    <col min="9214" max="9214" width="4.5" style="4" customWidth="1"/>
    <col min="9215" max="9215" width="7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" style="4" bestFit="1" customWidth="1"/>
    <col min="9223" max="9223" width="6.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19.875" style="4" customWidth="1"/>
    <col min="9470" max="9470" width="4.5" style="4" customWidth="1"/>
    <col min="9471" max="9471" width="7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" style="4" bestFit="1" customWidth="1"/>
    <col min="9479" max="9479" width="6.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19.875" style="4" customWidth="1"/>
    <col min="9726" max="9726" width="4.5" style="4" customWidth="1"/>
    <col min="9727" max="9727" width="7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" style="4" bestFit="1" customWidth="1"/>
    <col min="9735" max="9735" width="6.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19.875" style="4" customWidth="1"/>
    <col min="9982" max="9982" width="4.5" style="4" customWidth="1"/>
    <col min="9983" max="9983" width="7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" style="4" bestFit="1" customWidth="1"/>
    <col min="9991" max="9991" width="6.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19.875" style="4" customWidth="1"/>
    <col min="10238" max="10238" width="4.5" style="4" customWidth="1"/>
    <col min="10239" max="10239" width="7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" style="4" bestFit="1" customWidth="1"/>
    <col min="10247" max="10247" width="6.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19.875" style="4" customWidth="1"/>
    <col min="10494" max="10494" width="4.5" style="4" customWidth="1"/>
    <col min="10495" max="10495" width="7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" style="4" bestFit="1" customWidth="1"/>
    <col min="10503" max="10503" width="6.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19.875" style="4" customWidth="1"/>
    <col min="10750" max="10750" width="4.5" style="4" customWidth="1"/>
    <col min="10751" max="10751" width="7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" style="4" bestFit="1" customWidth="1"/>
    <col min="10759" max="10759" width="6.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19.875" style="4" customWidth="1"/>
    <col min="11006" max="11006" width="4.5" style="4" customWidth="1"/>
    <col min="11007" max="11007" width="7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" style="4" bestFit="1" customWidth="1"/>
    <col min="11015" max="11015" width="6.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19.875" style="4" customWidth="1"/>
    <col min="11262" max="11262" width="4.5" style="4" customWidth="1"/>
    <col min="11263" max="11263" width="7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" style="4" bestFit="1" customWidth="1"/>
    <col min="11271" max="11271" width="6.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19.875" style="4" customWidth="1"/>
    <col min="11518" max="11518" width="4.5" style="4" customWidth="1"/>
    <col min="11519" max="11519" width="7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" style="4" bestFit="1" customWidth="1"/>
    <col min="11527" max="11527" width="6.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19.875" style="4" customWidth="1"/>
    <col min="11774" max="11774" width="4.5" style="4" customWidth="1"/>
    <col min="11775" max="11775" width="7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" style="4" bestFit="1" customWidth="1"/>
    <col min="11783" max="11783" width="6.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19.875" style="4" customWidth="1"/>
    <col min="12030" max="12030" width="4.5" style="4" customWidth="1"/>
    <col min="12031" max="12031" width="7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" style="4" bestFit="1" customWidth="1"/>
    <col min="12039" max="12039" width="6.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19.875" style="4" customWidth="1"/>
    <col min="12286" max="12286" width="4.5" style="4" customWidth="1"/>
    <col min="12287" max="12287" width="7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" style="4" bestFit="1" customWidth="1"/>
    <col min="12295" max="12295" width="6.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19.875" style="4" customWidth="1"/>
    <col min="12542" max="12542" width="4.5" style="4" customWidth="1"/>
    <col min="12543" max="12543" width="7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" style="4" bestFit="1" customWidth="1"/>
    <col min="12551" max="12551" width="6.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19.875" style="4" customWidth="1"/>
    <col min="12798" max="12798" width="4.5" style="4" customWidth="1"/>
    <col min="12799" max="12799" width="7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" style="4" bestFit="1" customWidth="1"/>
    <col min="12807" max="12807" width="6.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19.875" style="4" customWidth="1"/>
    <col min="13054" max="13054" width="4.5" style="4" customWidth="1"/>
    <col min="13055" max="13055" width="7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" style="4" bestFit="1" customWidth="1"/>
    <col min="13063" max="13063" width="6.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19.875" style="4" customWidth="1"/>
    <col min="13310" max="13310" width="4.5" style="4" customWidth="1"/>
    <col min="13311" max="13311" width="7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" style="4" bestFit="1" customWidth="1"/>
    <col min="13319" max="13319" width="6.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19.875" style="4" customWidth="1"/>
    <col min="13566" max="13566" width="4.5" style="4" customWidth="1"/>
    <col min="13567" max="13567" width="7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" style="4" bestFit="1" customWidth="1"/>
    <col min="13575" max="13575" width="6.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19.875" style="4" customWidth="1"/>
    <col min="13822" max="13822" width="4.5" style="4" customWidth="1"/>
    <col min="13823" max="13823" width="7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" style="4" bestFit="1" customWidth="1"/>
    <col min="13831" max="13831" width="6.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19.875" style="4" customWidth="1"/>
    <col min="14078" max="14078" width="4.5" style="4" customWidth="1"/>
    <col min="14079" max="14079" width="7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" style="4" bestFit="1" customWidth="1"/>
    <col min="14087" max="14087" width="6.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19.875" style="4" customWidth="1"/>
    <col min="14334" max="14334" width="4.5" style="4" customWidth="1"/>
    <col min="14335" max="14335" width="7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" style="4" bestFit="1" customWidth="1"/>
    <col min="14343" max="14343" width="6.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19.875" style="4" customWidth="1"/>
    <col min="14590" max="14590" width="4.5" style="4" customWidth="1"/>
    <col min="14591" max="14591" width="7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" style="4" bestFit="1" customWidth="1"/>
    <col min="14599" max="14599" width="6.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19.875" style="4" customWidth="1"/>
    <col min="14846" max="14846" width="4.5" style="4" customWidth="1"/>
    <col min="14847" max="14847" width="7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" style="4" bestFit="1" customWidth="1"/>
    <col min="14855" max="14855" width="6.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19.875" style="4" customWidth="1"/>
    <col min="15102" max="15102" width="4.5" style="4" customWidth="1"/>
    <col min="15103" max="15103" width="7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" style="4" bestFit="1" customWidth="1"/>
    <col min="15111" max="15111" width="6.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19.875" style="4" customWidth="1"/>
    <col min="15358" max="15358" width="4.5" style="4" customWidth="1"/>
    <col min="15359" max="15359" width="7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" style="4" bestFit="1" customWidth="1"/>
    <col min="15367" max="15367" width="6.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19.875" style="4" customWidth="1"/>
    <col min="15614" max="15614" width="4.5" style="4" customWidth="1"/>
    <col min="15615" max="15615" width="7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" style="4" bestFit="1" customWidth="1"/>
    <col min="15623" max="15623" width="6.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19.875" style="4" customWidth="1"/>
    <col min="15870" max="15870" width="4.5" style="4" customWidth="1"/>
    <col min="15871" max="15871" width="7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" style="4" bestFit="1" customWidth="1"/>
    <col min="15879" max="15879" width="6.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19.875" style="4" customWidth="1"/>
    <col min="16126" max="16126" width="4.5" style="4" customWidth="1"/>
    <col min="16127" max="16127" width="7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" style="4" bestFit="1" customWidth="1"/>
    <col min="16135" max="16135" width="6.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75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s="8" customFormat="1" ht="18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7"/>
      <c r="AD10" s="7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3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63" customFormat="1" ht="38.25" x14ac:dyDescent="0.2">
      <c r="A18" s="79" t="s">
        <v>4</v>
      </c>
      <c r="B18" s="80"/>
      <c r="C18" s="80"/>
      <c r="D18" s="80"/>
      <c r="E18" s="20" t="s">
        <v>5</v>
      </c>
      <c r="F18" s="81" t="s">
        <v>6</v>
      </c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3"/>
      <c r="AC18" s="11" t="s">
        <v>7</v>
      </c>
      <c r="AD18" s="12" t="s">
        <v>8</v>
      </c>
    </row>
    <row r="19" spans="1:30" ht="51" x14ac:dyDescent="0.2">
      <c r="A19" s="14" t="s">
        <v>9</v>
      </c>
      <c r="B19" s="10" t="s">
        <v>10</v>
      </c>
      <c r="C19" s="10" t="s">
        <v>11</v>
      </c>
      <c r="D19" s="15" t="s">
        <v>12</v>
      </c>
      <c r="E19" s="16"/>
      <c r="F19" s="17" t="s">
        <v>13</v>
      </c>
      <c r="G19" s="52" t="s">
        <v>46</v>
      </c>
      <c r="H19" s="54" t="s">
        <v>47</v>
      </c>
      <c r="I19" s="55" t="s">
        <v>48</v>
      </c>
      <c r="J19" s="56" t="s">
        <v>49</v>
      </c>
      <c r="K19" s="57" t="s">
        <v>50</v>
      </c>
      <c r="L19" s="57" t="s">
        <v>51</v>
      </c>
      <c r="M19" s="57" t="s">
        <v>52</v>
      </c>
      <c r="N19" s="57" t="s">
        <v>53</v>
      </c>
      <c r="O19" s="57" t="s">
        <v>54</v>
      </c>
      <c r="P19" s="58" t="s">
        <v>55</v>
      </c>
      <c r="Q19" s="59" t="s">
        <v>56</v>
      </c>
      <c r="R19" s="59" t="s">
        <v>57</v>
      </c>
      <c r="S19" s="59" t="s">
        <v>58</v>
      </c>
      <c r="T19" s="59" t="s">
        <v>59</v>
      </c>
      <c r="U19" s="59" t="s">
        <v>60</v>
      </c>
      <c r="V19" s="60" t="s">
        <v>61</v>
      </c>
      <c r="W19" s="61" t="s">
        <v>62</v>
      </c>
      <c r="X19" s="61" t="s">
        <v>63</v>
      </c>
      <c r="Y19" s="61" t="s">
        <v>64</v>
      </c>
      <c r="Z19" s="61" t="s">
        <v>65</v>
      </c>
      <c r="AA19" s="61" t="s">
        <v>66</v>
      </c>
      <c r="AB19" s="62" t="s">
        <v>67</v>
      </c>
      <c r="AC19" s="18" t="s">
        <v>14</v>
      </c>
      <c r="AD19" s="19" t="s">
        <v>14</v>
      </c>
    </row>
    <row r="20" spans="1:30" ht="12.75" customHeight="1" x14ac:dyDescent="0.2">
      <c r="A20" s="14"/>
      <c r="B20" s="10"/>
      <c r="C20" s="10"/>
      <c r="D20" s="15"/>
      <c r="E20" s="16"/>
      <c r="F20" s="20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18"/>
      <c r="AD20" s="19"/>
    </row>
    <row r="21" spans="1:30" ht="12.75" customHeight="1" x14ac:dyDescent="0.2">
      <c r="A21" s="2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22"/>
      <c r="AD21" s="23"/>
    </row>
    <row r="22" spans="1:30" ht="12.75" customHeight="1" x14ac:dyDescent="0.2">
      <c r="A22" s="24" t="s">
        <v>15</v>
      </c>
      <c r="B22" s="25" t="s">
        <v>16</v>
      </c>
      <c r="C22" s="25" t="s">
        <v>16</v>
      </c>
      <c r="D22" s="16" t="s">
        <v>17</v>
      </c>
      <c r="E22" s="26">
        <v>17600</v>
      </c>
      <c r="F22" s="27">
        <v>5</v>
      </c>
      <c r="G22" s="28">
        <v>1</v>
      </c>
      <c r="H22" s="28">
        <v>0</v>
      </c>
      <c r="I22" s="28">
        <v>2</v>
      </c>
      <c r="J22" s="28">
        <v>2</v>
      </c>
      <c r="K22" s="28">
        <v>0</v>
      </c>
      <c r="L22" s="28">
        <v>0</v>
      </c>
      <c r="M22" s="28">
        <v>1</v>
      </c>
      <c r="N22" s="28">
        <v>1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18">
        <v>42278</v>
      </c>
      <c r="AD22" s="19">
        <v>42735</v>
      </c>
    </row>
    <row r="23" spans="1:30" ht="12.75" customHeight="1" x14ac:dyDescent="0.2">
      <c r="A23" s="24"/>
      <c r="B23" s="25" t="s">
        <v>18</v>
      </c>
      <c r="C23" s="25" t="s">
        <v>18</v>
      </c>
      <c r="D23" s="16" t="s">
        <v>17</v>
      </c>
      <c r="E23" s="29">
        <v>4000</v>
      </c>
      <c r="F23" s="27">
        <v>5</v>
      </c>
      <c r="G23" s="28">
        <v>3</v>
      </c>
      <c r="H23" s="28">
        <v>0</v>
      </c>
      <c r="I23" s="28">
        <v>2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18">
        <v>42278</v>
      </c>
      <c r="AD23" s="19">
        <v>42735</v>
      </c>
    </row>
    <row r="24" spans="1:30" ht="12.75" customHeight="1" x14ac:dyDescent="0.2">
      <c r="A24" s="30"/>
      <c r="B24" s="2"/>
      <c r="C24" s="2"/>
      <c r="D24" s="2"/>
      <c r="E24" s="2"/>
      <c r="F24" s="64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"/>
      <c r="AD24" s="3"/>
    </row>
    <row r="25" spans="1:30" ht="12.75" customHeight="1" x14ac:dyDescent="0.2">
      <c r="A25" s="32" t="s">
        <v>19</v>
      </c>
      <c r="C25" s="33"/>
      <c r="D25" s="33" t="s">
        <v>20</v>
      </c>
      <c r="E25" s="34">
        <v>21600</v>
      </c>
      <c r="F25" s="65">
        <v>10</v>
      </c>
      <c r="G25" s="65">
        <v>4</v>
      </c>
      <c r="H25" s="65">
        <v>0</v>
      </c>
      <c r="I25" s="65">
        <v>4</v>
      </c>
      <c r="J25" s="65">
        <v>2</v>
      </c>
      <c r="K25" s="65">
        <v>0</v>
      </c>
      <c r="L25" s="65">
        <v>0</v>
      </c>
      <c r="M25" s="65">
        <v>1</v>
      </c>
      <c r="N25" s="65">
        <v>1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5">
        <v>0</v>
      </c>
      <c r="AA25" s="65">
        <v>0</v>
      </c>
      <c r="AB25" s="65">
        <v>0</v>
      </c>
      <c r="AC25" s="3"/>
      <c r="AD25" s="3"/>
    </row>
    <row r="26" spans="1:30" ht="12.75" customHeight="1" x14ac:dyDescent="0.2">
      <c r="A26" s="30"/>
      <c r="B26" s="35"/>
      <c r="C26" s="35"/>
      <c r="D26" s="36" t="s">
        <v>21</v>
      </c>
      <c r="E26" s="34"/>
      <c r="F26" s="65">
        <v>100</v>
      </c>
      <c r="G26" s="65">
        <v>40</v>
      </c>
      <c r="H26" s="65">
        <v>0</v>
      </c>
      <c r="I26" s="65">
        <v>40</v>
      </c>
      <c r="J26" s="65">
        <v>20</v>
      </c>
      <c r="K26" s="65">
        <v>0</v>
      </c>
      <c r="L26" s="65">
        <v>0</v>
      </c>
      <c r="M26" s="65">
        <v>10</v>
      </c>
      <c r="N26" s="65">
        <v>10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5">
        <v>0</v>
      </c>
      <c r="AA26" s="65">
        <v>0</v>
      </c>
      <c r="AB26" s="65">
        <v>0</v>
      </c>
      <c r="AC26" s="3"/>
      <c r="AD26" s="3"/>
    </row>
    <row r="27" spans="1:30" x14ac:dyDescent="0.2">
      <c r="A27" s="37"/>
    </row>
  </sheetData>
  <mergeCells count="2">
    <mergeCell ref="A18:D18"/>
    <mergeCell ref="F18:AB18"/>
  </mergeCells>
  <conditionalFormatting sqref="F21:F26">
    <cfRule type="expression" dxfId="106" priority="23" stopIfTrue="1">
      <formula>AND(ISNUMBER(F21),F21&gt;0)</formula>
    </cfRule>
  </conditionalFormatting>
  <conditionalFormatting sqref="G21:G26">
    <cfRule type="expression" dxfId="105" priority="22" stopIfTrue="1">
      <formula>AND(ISNUMBER(G21),G21&gt;0)</formula>
    </cfRule>
  </conditionalFormatting>
  <conditionalFormatting sqref="H21:H26">
    <cfRule type="expression" dxfId="104" priority="21" stopIfTrue="1">
      <formula>AND(ISNUMBER(H21),H21&gt;0)</formula>
    </cfRule>
  </conditionalFormatting>
  <conditionalFormatting sqref="I21:I26">
    <cfRule type="expression" dxfId="103" priority="20" stopIfTrue="1">
      <formula>AND(ISNUMBER(I21),I21&gt;0)</formula>
    </cfRule>
  </conditionalFormatting>
  <conditionalFormatting sqref="J21:J26">
    <cfRule type="expression" dxfId="102" priority="19" stopIfTrue="1">
      <formula>AND(ISNUMBER(J21),J21&gt;0)</formula>
    </cfRule>
  </conditionalFormatting>
  <conditionalFormatting sqref="K21:K26">
    <cfRule type="expression" dxfId="101" priority="18" stopIfTrue="1">
      <formula>AND(ISNUMBER(K21),K21&gt;0)</formula>
    </cfRule>
  </conditionalFormatting>
  <conditionalFormatting sqref="L21:L26">
    <cfRule type="expression" dxfId="100" priority="17" stopIfTrue="1">
      <formula>AND(ISNUMBER(L21),L21&gt;0)</formula>
    </cfRule>
  </conditionalFormatting>
  <conditionalFormatting sqref="M21:M26">
    <cfRule type="expression" dxfId="99" priority="16" stopIfTrue="1">
      <formula>AND(ISNUMBER(M21),M21&gt;0)</formula>
    </cfRule>
  </conditionalFormatting>
  <conditionalFormatting sqref="N21:N26">
    <cfRule type="expression" dxfId="98" priority="15" stopIfTrue="1">
      <formula>AND(ISNUMBER(N21),N21&gt;0)</formula>
    </cfRule>
  </conditionalFormatting>
  <conditionalFormatting sqref="O21:O26">
    <cfRule type="expression" dxfId="97" priority="14" stopIfTrue="1">
      <formula>AND(ISNUMBER(O21),O21&gt;0)</formula>
    </cfRule>
  </conditionalFormatting>
  <conditionalFormatting sqref="P21:P26">
    <cfRule type="expression" dxfId="96" priority="13" stopIfTrue="1">
      <formula>AND(ISNUMBER(P21),P21&gt;0)</formula>
    </cfRule>
  </conditionalFormatting>
  <conditionalFormatting sqref="Q21:Q26">
    <cfRule type="expression" dxfId="95" priority="12" stopIfTrue="1">
      <formula>AND(ISNUMBER(Q21),Q21&gt;0)</formula>
    </cfRule>
  </conditionalFormatting>
  <conditionalFormatting sqref="R21:R26">
    <cfRule type="expression" dxfId="94" priority="11" stopIfTrue="1">
      <formula>AND(ISNUMBER(R21),R21&gt;0)</formula>
    </cfRule>
  </conditionalFormatting>
  <conditionalFormatting sqref="S21:S26">
    <cfRule type="expression" dxfId="93" priority="10" stopIfTrue="1">
      <formula>AND(ISNUMBER(S21),S21&gt;0)</formula>
    </cfRule>
  </conditionalFormatting>
  <conditionalFormatting sqref="T21:T26">
    <cfRule type="expression" dxfId="92" priority="9" stopIfTrue="1">
      <formula>AND(ISNUMBER(T21),T21&gt;0)</formula>
    </cfRule>
  </conditionalFormatting>
  <conditionalFormatting sqref="U21:U26">
    <cfRule type="expression" dxfId="91" priority="8" stopIfTrue="1">
      <formula>AND(ISNUMBER(U21),U21&gt;0)</formula>
    </cfRule>
  </conditionalFormatting>
  <conditionalFormatting sqref="V21:V26">
    <cfRule type="expression" dxfId="90" priority="7" stopIfTrue="1">
      <formula>AND(ISNUMBER(V21),V21&gt;0)</formula>
    </cfRule>
  </conditionalFormatting>
  <conditionalFormatting sqref="W21:W26">
    <cfRule type="expression" dxfId="89" priority="6" stopIfTrue="1">
      <formula>AND(ISNUMBER(W21),W21&gt;0)</formula>
    </cfRule>
  </conditionalFormatting>
  <conditionalFormatting sqref="X21:X26">
    <cfRule type="expression" dxfId="88" priority="5" stopIfTrue="1">
      <formula>AND(ISNUMBER(X21),X21&gt;0)</formula>
    </cfRule>
  </conditionalFormatting>
  <conditionalFormatting sqref="Y21:Y26">
    <cfRule type="expression" dxfId="87" priority="4" stopIfTrue="1">
      <formula>AND(ISNUMBER(Y21),Y21&gt;0)</formula>
    </cfRule>
  </conditionalFormatting>
  <conditionalFormatting sqref="Z21:Z26">
    <cfRule type="expression" dxfId="86" priority="3" stopIfTrue="1">
      <formula>AND(ISNUMBER(Z21),Z21&gt;0)</formula>
    </cfRule>
  </conditionalFormatting>
  <conditionalFormatting sqref="AA21:AA26">
    <cfRule type="expression" dxfId="85" priority="2" stopIfTrue="1">
      <formula>AND(ISNUMBER(AA21),AA21&gt;0)</formula>
    </cfRule>
  </conditionalFormatting>
  <conditionalFormatting sqref="AB21:AB26">
    <cfRule type="expression" dxfId="84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39" t="s">
        <v>22</v>
      </c>
    </row>
    <row r="2" spans="1:11" s="40" customFormat="1" ht="11.25" x14ac:dyDescent="0.2">
      <c r="B2" s="41"/>
    </row>
    <row r="3" spans="1:11" s="40" customFormat="1" ht="11.25" x14ac:dyDescent="0.2">
      <c r="A3" s="41" t="s">
        <v>23</v>
      </c>
      <c r="B3" s="41">
        <v>39</v>
      </c>
    </row>
    <row r="4" spans="1:11" s="40" customFormat="1" ht="11.25" x14ac:dyDescent="0.2">
      <c r="A4" s="41" t="s">
        <v>24</v>
      </c>
      <c r="B4" s="41">
        <v>169</v>
      </c>
    </row>
    <row r="5" spans="1:11" s="40" customFormat="1" ht="11.25" x14ac:dyDescent="0.2">
      <c r="A5" s="41" t="s">
        <v>25</v>
      </c>
      <c r="B5" s="42">
        <v>42278</v>
      </c>
    </row>
    <row r="6" spans="1:11" s="40" customFormat="1" ht="11.25" x14ac:dyDescent="0.2">
      <c r="A6" s="41" t="s">
        <v>26</v>
      </c>
      <c r="B6" s="42">
        <v>42735</v>
      </c>
    </row>
    <row r="7" spans="1:11" s="40" customFormat="1" ht="11.25" x14ac:dyDescent="0.2">
      <c r="B7" s="41"/>
    </row>
    <row r="8" spans="1:11" s="40" customFormat="1" ht="11.25" x14ac:dyDescent="0.2">
      <c r="A8" s="37"/>
    </row>
    <row r="9" spans="1:11" x14ac:dyDescent="0.2">
      <c r="A9" s="13" t="s">
        <v>27</v>
      </c>
    </row>
    <row r="10" spans="1:11" x14ac:dyDescent="0.2">
      <c r="A10" s="43" t="s">
        <v>28</v>
      </c>
      <c r="B10" s="44"/>
      <c r="C10" s="44" t="s">
        <v>29</v>
      </c>
      <c r="D10" s="44"/>
      <c r="E10" s="44"/>
      <c r="F10" s="44"/>
      <c r="G10" s="44"/>
      <c r="H10" s="44"/>
      <c r="I10" s="44"/>
      <c r="J10" s="44"/>
      <c r="K10" s="44"/>
    </row>
    <row r="11" spans="1:11" x14ac:dyDescent="0.2">
      <c r="A11" s="45" t="s">
        <v>30</v>
      </c>
      <c r="B11" s="46">
        <v>1474</v>
      </c>
      <c r="C11" s="46">
        <v>0</v>
      </c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45" t="s">
        <v>31</v>
      </c>
      <c r="B12" s="46">
        <v>1561</v>
      </c>
      <c r="C12" s="46">
        <v>0</v>
      </c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5" t="s">
        <v>32</v>
      </c>
      <c r="B13" s="46">
        <v>1648</v>
      </c>
      <c r="C13" s="46">
        <v>1734</v>
      </c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5" t="s">
        <v>33</v>
      </c>
      <c r="B14" s="46">
        <v>2168</v>
      </c>
      <c r="C14" s="46">
        <v>0</v>
      </c>
      <c r="D14" s="46"/>
      <c r="E14" s="46"/>
      <c r="F14" s="46"/>
      <c r="G14" s="46"/>
      <c r="H14" s="46"/>
      <c r="I14" s="46"/>
      <c r="J14" s="46"/>
      <c r="K14" s="46"/>
    </row>
    <row r="15" spans="1:11" x14ac:dyDescent="0.2">
      <c r="A15" s="45" t="s">
        <v>34</v>
      </c>
      <c r="B15" s="46">
        <v>2307</v>
      </c>
      <c r="C15" s="46">
        <v>0</v>
      </c>
      <c r="D15" s="46"/>
      <c r="E15" s="46"/>
      <c r="F15" s="46"/>
      <c r="G15" s="46"/>
      <c r="H15" s="46"/>
      <c r="I15" s="46"/>
      <c r="J15" s="46"/>
      <c r="K15" s="46"/>
    </row>
    <row r="16" spans="1:11" s="40" customFormat="1" ht="11.25" x14ac:dyDescent="0.2"/>
    <row r="17" spans="1:11" s="40" customFormat="1" ht="11.25" x14ac:dyDescent="0.2"/>
    <row r="18" spans="1:11" s="40" customFormat="1" ht="11.25" x14ac:dyDescent="0.2"/>
    <row r="19" spans="1:11" s="40" customFormat="1" ht="11.25" x14ac:dyDescent="0.2"/>
    <row r="20" spans="1:11" x14ac:dyDescent="0.2">
      <c r="A20" s="13" t="s">
        <v>35</v>
      </c>
    </row>
    <row r="21" spans="1:11" x14ac:dyDescent="0.2">
      <c r="A21" s="74" t="s">
        <v>28</v>
      </c>
      <c r="B21" s="75"/>
      <c r="C21" s="75" t="s">
        <v>29</v>
      </c>
      <c r="D21" s="75"/>
      <c r="E21" s="75"/>
      <c r="F21" s="75"/>
      <c r="G21" s="75"/>
      <c r="H21" s="75"/>
      <c r="I21" s="75"/>
      <c r="J21" s="75"/>
      <c r="K21" s="75"/>
    </row>
    <row r="22" spans="1:11" x14ac:dyDescent="0.2">
      <c r="A22" s="76" t="s">
        <v>30</v>
      </c>
      <c r="B22" s="77">
        <v>8.7200000000000006</v>
      </c>
      <c r="C22" s="77" t="s">
        <v>76</v>
      </c>
      <c r="D22" s="77"/>
      <c r="E22" s="77"/>
      <c r="F22" s="77"/>
      <c r="G22" s="77"/>
      <c r="H22" s="77"/>
      <c r="I22" s="77"/>
      <c r="J22" s="77"/>
      <c r="K22" s="77"/>
    </row>
    <row r="23" spans="1:11" x14ac:dyDescent="0.2">
      <c r="A23" s="76" t="s">
        <v>31</v>
      </c>
      <c r="B23" s="77">
        <v>9.24</v>
      </c>
      <c r="C23" s="77" t="s">
        <v>76</v>
      </c>
      <c r="D23" s="77"/>
      <c r="E23" s="77"/>
      <c r="F23" s="77"/>
      <c r="G23" s="77"/>
      <c r="H23" s="77"/>
      <c r="I23" s="77"/>
      <c r="J23" s="77"/>
      <c r="K23" s="77"/>
    </row>
    <row r="24" spans="1:11" x14ac:dyDescent="0.2">
      <c r="A24" s="76" t="s">
        <v>32</v>
      </c>
      <c r="B24" s="77">
        <v>9.75</v>
      </c>
      <c r="C24" s="77">
        <v>10.26</v>
      </c>
      <c r="D24" s="77"/>
      <c r="E24" s="77"/>
      <c r="F24" s="77"/>
      <c r="G24" s="77"/>
      <c r="H24" s="77"/>
      <c r="I24" s="77"/>
      <c r="J24" s="77"/>
      <c r="K24" s="77"/>
    </row>
    <row r="25" spans="1:11" x14ac:dyDescent="0.2">
      <c r="A25" s="76" t="s">
        <v>33</v>
      </c>
      <c r="B25" s="77">
        <v>12.83</v>
      </c>
      <c r="C25" s="77" t="s">
        <v>76</v>
      </c>
      <c r="D25" s="77"/>
      <c r="E25" s="77"/>
      <c r="F25" s="77"/>
      <c r="G25" s="77"/>
      <c r="H25" s="77"/>
      <c r="I25" s="77"/>
      <c r="J25" s="77"/>
      <c r="K25" s="77"/>
    </row>
    <row r="26" spans="1:11" x14ac:dyDescent="0.2">
      <c r="A26" s="76" t="s">
        <v>34</v>
      </c>
      <c r="B26" s="77">
        <v>13.65</v>
      </c>
      <c r="C26" s="77" t="s">
        <v>76</v>
      </c>
      <c r="D26" s="77"/>
      <c r="E26" s="77"/>
      <c r="F26" s="77"/>
      <c r="G26" s="77"/>
      <c r="H26" s="77"/>
      <c r="I26" s="77"/>
      <c r="J26" s="77"/>
      <c r="K26" s="77"/>
    </row>
    <row r="27" spans="1:11" s="40" customFormat="1" ht="11.25" x14ac:dyDescent="0.2">
      <c r="A27" s="47" t="s">
        <v>36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 s="40" customFormat="1" ht="11.25" x14ac:dyDescent="0.2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</row>
    <row r="29" spans="1:11" x14ac:dyDescent="0.2">
      <c r="A29" s="66" t="s">
        <v>68</v>
      </c>
      <c r="B29" s="67" t="s">
        <v>69</v>
      </c>
      <c r="C29" s="68" t="s">
        <v>70</v>
      </c>
      <c r="D29" s="69" t="s">
        <v>71</v>
      </c>
      <c r="E29" s="70" t="s">
        <v>72</v>
      </c>
      <c r="F29" s="71" t="s">
        <v>73</v>
      </c>
      <c r="G29" s="72" t="s">
        <v>74</v>
      </c>
      <c r="H29" s="73" t="s">
        <v>37</v>
      </c>
      <c r="I29" s="73"/>
      <c r="J29" s="73"/>
      <c r="K29" s="73"/>
    </row>
  </sheetData>
  <conditionalFormatting sqref="B10:K10 B21:K21">
    <cfRule type="expression" dxfId="83" priority="13" stopIfTrue="1">
      <formula>AND(ISNUMBER(B$21),B$21&lt;=8.83)</formula>
    </cfRule>
    <cfRule type="expression" dxfId="82" priority="14" stopIfTrue="1">
      <formula>AND(ISNUMBER(B$21),B$21&lt;=8.99)</formula>
    </cfRule>
    <cfRule type="expression" dxfId="81" priority="15" stopIfTrue="1">
      <formula>AND(ISNUMBER(B$21),B$21&lt;=9.99)</formula>
    </cfRule>
    <cfRule type="expression" dxfId="80" priority="16" stopIfTrue="1">
      <formula>AND(ISNUMBER(B$21),B$21&lt;=14.99)</formula>
    </cfRule>
    <cfRule type="expression" dxfId="79" priority="17" stopIfTrue="1">
      <formula>AND(ISNUMBER(B$21),B$21&lt;=19.99)</formula>
    </cfRule>
    <cfRule type="expression" dxfId="78" priority="18" stopIfTrue="1">
      <formula>AND(ISNUMBER(B$21),B$21&lt;=24.99)</formula>
    </cfRule>
    <cfRule type="expression" dxfId="77" priority="19" stopIfTrue="1">
      <formula>AND(ISNUMBER(B$21),B$21&gt;=25)</formula>
    </cfRule>
  </conditionalFormatting>
  <conditionalFormatting sqref="B11:K11 B22:K22">
    <cfRule type="expression" dxfId="76" priority="20" stopIfTrue="1">
      <formula>AND(ISNUMBER(B$22),B$22&lt;=8.83)</formula>
    </cfRule>
    <cfRule type="expression" dxfId="75" priority="21" stopIfTrue="1">
      <formula>AND(ISNUMBER(B$22),B$22&lt;=8.99)</formula>
    </cfRule>
    <cfRule type="expression" dxfId="74" priority="22" stopIfTrue="1">
      <formula>AND(ISNUMBER(B$22),B$22&lt;=9.99)</formula>
    </cfRule>
    <cfRule type="expression" dxfId="73" priority="23" stopIfTrue="1">
      <formula>AND(ISNUMBER(B$22),B$22&lt;=14.99)</formula>
    </cfRule>
    <cfRule type="expression" dxfId="72" priority="24" stopIfTrue="1">
      <formula>AND(ISNUMBER(B$22),B$22&lt;=19.99)</formula>
    </cfRule>
    <cfRule type="expression" dxfId="71" priority="25" stopIfTrue="1">
      <formula>AND(ISNUMBER(B$22),B$22&lt;=24.99)</formula>
    </cfRule>
    <cfRule type="expression" dxfId="70" priority="26" stopIfTrue="1">
      <formula>AND(ISNUMBER(B$22),B$22&gt;=25)</formula>
    </cfRule>
  </conditionalFormatting>
  <conditionalFormatting sqref="B12:K12 B23:K23">
    <cfRule type="expression" dxfId="69" priority="27" stopIfTrue="1">
      <formula>AND(ISNUMBER(B$23),B$23&lt;=8.83)</formula>
    </cfRule>
    <cfRule type="expression" dxfId="68" priority="28" stopIfTrue="1">
      <formula>AND(ISNUMBER(B$23),B$23&lt;=8.99)</formula>
    </cfRule>
    <cfRule type="expression" dxfId="67" priority="29" stopIfTrue="1">
      <formula>AND(ISNUMBER(B$23),B$23&lt;=9.99)</formula>
    </cfRule>
    <cfRule type="expression" dxfId="66" priority="30" stopIfTrue="1">
      <formula>AND(ISNUMBER(B$23),B$23&lt;=14.99)</formula>
    </cfRule>
    <cfRule type="expression" dxfId="65" priority="31" stopIfTrue="1">
      <formula>AND(ISNUMBER(B$23),B$23&lt;=19.99)</formula>
    </cfRule>
    <cfRule type="expression" dxfId="64" priority="32" stopIfTrue="1">
      <formula>AND(ISNUMBER(B$23),B$23&lt;=24.99)</formula>
    </cfRule>
    <cfRule type="expression" dxfId="63" priority="33" stopIfTrue="1">
      <formula>AND(ISNUMBER(B$23),B$23&gt;=25)</formula>
    </cfRule>
  </conditionalFormatting>
  <conditionalFormatting sqref="B13:K13 B24:K24">
    <cfRule type="expression" dxfId="62" priority="34" stopIfTrue="1">
      <formula>AND(ISNUMBER(B$24),B$24&lt;=8.83)</formula>
    </cfRule>
    <cfRule type="expression" dxfId="61" priority="35" stopIfTrue="1">
      <formula>AND(ISNUMBER(B$24),B$24&lt;=8.99)</formula>
    </cfRule>
    <cfRule type="expression" dxfId="60" priority="36" stopIfTrue="1">
      <formula>AND(ISNUMBER(B$24),B$24&lt;=9.99)</formula>
    </cfRule>
    <cfRule type="expression" dxfId="59" priority="37" stopIfTrue="1">
      <formula>AND(ISNUMBER(B$24),B$24&lt;=14.99)</formula>
    </cfRule>
    <cfRule type="expression" dxfId="58" priority="38" stopIfTrue="1">
      <formula>AND(ISNUMBER(B$24),B$24&lt;=19.99)</formula>
    </cfRule>
    <cfRule type="expression" dxfId="57" priority="39" stopIfTrue="1">
      <formula>AND(ISNUMBER(B$24),B$24&lt;=24.99)</formula>
    </cfRule>
    <cfRule type="expression" dxfId="56" priority="40" stopIfTrue="1">
      <formula>AND(ISNUMBER(B$24),B$24&gt;=25)</formula>
    </cfRule>
  </conditionalFormatting>
  <conditionalFormatting sqref="B14:K14 B25:K25">
    <cfRule type="expression" dxfId="55" priority="41" stopIfTrue="1">
      <formula>AND(ISNUMBER(B$25),B$25&lt;=8.83)</formula>
    </cfRule>
    <cfRule type="expression" dxfId="54" priority="42" stopIfTrue="1">
      <formula>AND(ISNUMBER(B$25),B$25&lt;=8.99)</formula>
    </cfRule>
    <cfRule type="expression" dxfId="53" priority="43" stopIfTrue="1">
      <formula>AND(ISNUMBER(B$25),B$25&lt;=9.99)</formula>
    </cfRule>
    <cfRule type="expression" dxfId="52" priority="44" stopIfTrue="1">
      <formula>AND(ISNUMBER(B$25),B$25&lt;=14.99)</formula>
    </cfRule>
    <cfRule type="expression" dxfId="51" priority="45" stopIfTrue="1">
      <formula>AND(ISNUMBER(B$25),B$25&lt;=19.99)</formula>
    </cfRule>
    <cfRule type="expression" dxfId="50" priority="46" stopIfTrue="1">
      <formula>AND(ISNUMBER(B$25),B$25&lt;=24.99)</formula>
    </cfRule>
    <cfRule type="expression" dxfId="49" priority="47" stopIfTrue="1">
      <formula>AND(ISNUMBER(B$25),B$25&gt;=25)</formula>
    </cfRule>
  </conditionalFormatting>
  <conditionalFormatting sqref="B15:K15 B26:K26">
    <cfRule type="expression" dxfId="48" priority="48" stopIfTrue="1">
      <formula>AND(ISNUMBER(B$26),B$26&lt;=8.83)</formula>
    </cfRule>
    <cfRule type="expression" dxfId="47" priority="49" stopIfTrue="1">
      <formula>AND(ISNUMBER(B$26),B$26&lt;=8.99)</formula>
    </cfRule>
    <cfRule type="expression" dxfId="46" priority="50" stopIfTrue="1">
      <formula>AND(ISNUMBER(B$26),B$26&lt;=9.99)</formula>
    </cfRule>
    <cfRule type="expression" dxfId="45" priority="51" stopIfTrue="1">
      <formula>AND(ISNUMBER(B$26),B$26&lt;=14.99)</formula>
    </cfRule>
    <cfRule type="expression" dxfId="44" priority="52" stopIfTrue="1">
      <formula>AND(ISNUMBER(B$26),B$26&lt;=19.99)</formula>
    </cfRule>
    <cfRule type="expression" dxfId="43" priority="53" stopIfTrue="1">
      <formula>AND(ISNUMBER(B$26),B$26&lt;=24.99)</formula>
    </cfRule>
    <cfRule type="expression" dxfId="42" priority="54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39" t="s">
        <v>38</v>
      </c>
    </row>
    <row r="2" spans="1:11" x14ac:dyDescent="0.2">
      <c r="B2" s="41"/>
    </row>
    <row r="3" spans="1:11" x14ac:dyDescent="0.2">
      <c r="A3" s="41" t="s">
        <v>23</v>
      </c>
      <c r="B3" s="41">
        <v>39</v>
      </c>
    </row>
    <row r="4" spans="1:11" x14ac:dyDescent="0.2">
      <c r="A4" s="41" t="s">
        <v>24</v>
      </c>
      <c r="B4" s="41">
        <v>169</v>
      </c>
    </row>
    <row r="5" spans="1:11" x14ac:dyDescent="0.2">
      <c r="A5" s="41" t="s">
        <v>25</v>
      </c>
      <c r="B5" s="42">
        <v>42278</v>
      </c>
    </row>
    <row r="6" spans="1:11" x14ac:dyDescent="0.2">
      <c r="A6" s="41" t="s">
        <v>26</v>
      </c>
      <c r="B6" s="42">
        <v>42735</v>
      </c>
    </row>
    <row r="7" spans="1:11" x14ac:dyDescent="0.2">
      <c r="B7" s="41"/>
    </row>
    <row r="8" spans="1:11" x14ac:dyDescent="0.2">
      <c r="A8" s="13"/>
    </row>
    <row r="9" spans="1:11" x14ac:dyDescent="0.2">
      <c r="A9" s="13" t="s">
        <v>27</v>
      </c>
    </row>
    <row r="10" spans="1:11" x14ac:dyDescent="0.2">
      <c r="A10" s="43" t="s">
        <v>28</v>
      </c>
      <c r="B10" s="43" t="s">
        <v>39</v>
      </c>
      <c r="C10" s="43" t="s">
        <v>40</v>
      </c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45" t="s">
        <v>41</v>
      </c>
      <c r="B11" s="49">
        <v>1437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45" t="s">
        <v>42</v>
      </c>
      <c r="B12" s="49">
        <v>1454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5" t="s">
        <v>43</v>
      </c>
      <c r="B13" s="49">
        <v>1471</v>
      </c>
      <c r="C13" s="49">
        <v>1488</v>
      </c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5" t="s">
        <v>44</v>
      </c>
      <c r="B14" s="49">
        <v>1538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5" t="s">
        <v>45</v>
      </c>
      <c r="B15" s="49">
        <v>1623</v>
      </c>
      <c r="C15" s="49"/>
      <c r="D15" s="49"/>
      <c r="E15" s="49"/>
      <c r="F15" s="49"/>
      <c r="G15" s="49"/>
      <c r="H15" s="49"/>
      <c r="I15" s="49"/>
      <c r="J15" s="49"/>
      <c r="K15" s="49"/>
    </row>
    <row r="20" spans="1:11" x14ac:dyDescent="0.2">
      <c r="A20" s="13" t="s">
        <v>35</v>
      </c>
    </row>
    <row r="21" spans="1:11" x14ac:dyDescent="0.2">
      <c r="A21" s="74" t="s">
        <v>28</v>
      </c>
      <c r="B21" s="74" t="s">
        <v>39</v>
      </c>
      <c r="C21" s="74" t="s">
        <v>40</v>
      </c>
      <c r="D21" s="74"/>
      <c r="E21" s="74"/>
      <c r="F21" s="74"/>
      <c r="G21" s="74"/>
      <c r="H21" s="74"/>
      <c r="I21" s="74"/>
      <c r="J21" s="74"/>
      <c r="K21" s="74"/>
    </row>
    <row r="22" spans="1:11" x14ac:dyDescent="0.2">
      <c r="A22" s="76" t="s">
        <v>41</v>
      </c>
      <c r="B22" s="78">
        <v>8.5</v>
      </c>
      <c r="C22" s="78" t="s">
        <v>76</v>
      </c>
      <c r="D22" s="78"/>
      <c r="E22" s="78"/>
      <c r="F22" s="78"/>
      <c r="G22" s="78"/>
      <c r="H22" s="78"/>
      <c r="I22" s="78"/>
      <c r="J22" s="78"/>
      <c r="K22" s="78"/>
    </row>
    <row r="23" spans="1:11" x14ac:dyDescent="0.2">
      <c r="A23" s="76" t="s">
        <v>42</v>
      </c>
      <c r="B23" s="78">
        <v>8.6</v>
      </c>
      <c r="C23" s="78" t="s">
        <v>76</v>
      </c>
      <c r="D23" s="78"/>
      <c r="E23" s="78"/>
      <c r="F23" s="78"/>
      <c r="G23" s="78"/>
      <c r="H23" s="78"/>
      <c r="I23" s="78"/>
      <c r="J23" s="78"/>
      <c r="K23" s="78"/>
    </row>
    <row r="24" spans="1:11" x14ac:dyDescent="0.2">
      <c r="A24" s="76" t="s">
        <v>43</v>
      </c>
      <c r="B24" s="78">
        <v>8.6999999999999993</v>
      </c>
      <c r="C24" s="78">
        <v>8.8000000000000007</v>
      </c>
      <c r="D24" s="78"/>
      <c r="E24" s="78"/>
      <c r="F24" s="78"/>
      <c r="G24" s="78"/>
      <c r="H24" s="78"/>
      <c r="I24" s="78"/>
      <c r="J24" s="78"/>
      <c r="K24" s="78"/>
    </row>
    <row r="25" spans="1:11" x14ac:dyDescent="0.2">
      <c r="A25" s="76" t="s">
        <v>44</v>
      </c>
      <c r="B25" s="78">
        <v>9.1</v>
      </c>
      <c r="C25" s="78" t="s">
        <v>76</v>
      </c>
      <c r="D25" s="78"/>
      <c r="E25" s="78"/>
      <c r="F25" s="78"/>
      <c r="G25" s="78"/>
      <c r="H25" s="78"/>
      <c r="I25" s="78"/>
      <c r="J25" s="78"/>
      <c r="K25" s="78"/>
    </row>
    <row r="26" spans="1:11" x14ac:dyDescent="0.2">
      <c r="A26" s="76" t="s">
        <v>45</v>
      </c>
      <c r="B26" s="78">
        <v>9.6</v>
      </c>
      <c r="C26" s="78" t="s">
        <v>76</v>
      </c>
      <c r="D26" s="78"/>
      <c r="E26" s="78"/>
      <c r="F26" s="78"/>
      <c r="G26" s="78"/>
      <c r="H26" s="78"/>
      <c r="I26" s="78"/>
      <c r="J26" s="78"/>
      <c r="K26" s="78"/>
    </row>
    <row r="27" spans="1:11" s="40" customFormat="1" ht="11.25" x14ac:dyDescent="0.2">
      <c r="A27" s="47" t="s">
        <v>36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 x14ac:dyDescent="0.2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 x14ac:dyDescent="0.2">
      <c r="A29" s="66" t="s">
        <v>68</v>
      </c>
      <c r="B29" s="67" t="s">
        <v>69</v>
      </c>
      <c r="C29" s="68" t="s">
        <v>70</v>
      </c>
      <c r="D29" s="69" t="s">
        <v>71</v>
      </c>
      <c r="E29" s="70" t="s">
        <v>72</v>
      </c>
      <c r="F29" s="71" t="s">
        <v>73</v>
      </c>
      <c r="G29" s="72" t="s">
        <v>74</v>
      </c>
      <c r="H29" s="73" t="s">
        <v>37</v>
      </c>
      <c r="I29" s="73"/>
      <c r="J29" s="73"/>
      <c r="K29" s="73"/>
    </row>
  </sheetData>
  <conditionalFormatting sqref="B10:K10 B21:K21">
    <cfRule type="expression" dxfId="41" priority="13" stopIfTrue="1">
      <formula>AND(ISNUMBER(B$21),B$21&lt;=8.83)</formula>
    </cfRule>
    <cfRule type="expression" dxfId="40" priority="14" stopIfTrue="1">
      <formula>AND(ISNUMBER(B$21),B$21&lt;=8.99)</formula>
    </cfRule>
    <cfRule type="expression" dxfId="39" priority="15" stopIfTrue="1">
      <formula>AND(ISNUMBER(B$21),B$21&lt;=9.99)</formula>
    </cfRule>
    <cfRule type="expression" dxfId="38" priority="16" stopIfTrue="1">
      <formula>AND(ISNUMBER(B$21),B$21&lt;=14.99)</formula>
    </cfRule>
    <cfRule type="expression" dxfId="37" priority="17" stopIfTrue="1">
      <formula>AND(ISNUMBER(B$21),B$21&lt;=19.99)</formula>
    </cfRule>
    <cfRule type="expression" dxfId="36" priority="18" stopIfTrue="1">
      <formula>AND(ISNUMBER(B$21),B$21&lt;=24.99)</formula>
    </cfRule>
    <cfRule type="expression" dxfId="35" priority="19" stopIfTrue="1">
      <formula>AND(ISNUMBER(B$21),B$21&gt;=25)</formula>
    </cfRule>
  </conditionalFormatting>
  <conditionalFormatting sqref="B11:K11 B22:K22">
    <cfRule type="expression" dxfId="34" priority="20" stopIfTrue="1">
      <formula>AND(ISNUMBER(B$22),B$22&lt;=8.83)</formula>
    </cfRule>
    <cfRule type="expression" dxfId="33" priority="21" stopIfTrue="1">
      <formula>AND(ISNUMBER(B$22),B$22&lt;=8.99)</formula>
    </cfRule>
    <cfRule type="expression" dxfId="32" priority="22" stopIfTrue="1">
      <formula>AND(ISNUMBER(B$22),B$22&lt;=9.99)</formula>
    </cfRule>
    <cfRule type="expression" dxfId="31" priority="23" stopIfTrue="1">
      <formula>AND(ISNUMBER(B$22),B$22&lt;=14.99)</formula>
    </cfRule>
    <cfRule type="expression" dxfId="30" priority="24" stopIfTrue="1">
      <formula>AND(ISNUMBER(B$22),B$22&lt;=19.99)</formula>
    </cfRule>
    <cfRule type="expression" dxfId="29" priority="25" stopIfTrue="1">
      <formula>AND(ISNUMBER(B$22),B$22&lt;=24.99)</formula>
    </cfRule>
    <cfRule type="expression" dxfId="28" priority="26" stopIfTrue="1">
      <formula>AND(ISNUMBER(B$22),B$22&gt;=25)</formula>
    </cfRule>
  </conditionalFormatting>
  <conditionalFormatting sqref="B12:K12 B23:K23">
    <cfRule type="expression" dxfId="27" priority="27" stopIfTrue="1">
      <formula>AND(ISNUMBER(B$23),B$23&lt;=8.83)</formula>
    </cfRule>
    <cfRule type="expression" dxfId="26" priority="28" stopIfTrue="1">
      <formula>AND(ISNUMBER(B$23),B$23&lt;=8.99)</formula>
    </cfRule>
    <cfRule type="expression" dxfId="25" priority="29" stopIfTrue="1">
      <formula>AND(ISNUMBER(B$23),B$23&lt;=9.99)</formula>
    </cfRule>
    <cfRule type="expression" dxfId="24" priority="30" stopIfTrue="1">
      <formula>AND(ISNUMBER(B$23),B$23&lt;=14.99)</formula>
    </cfRule>
    <cfRule type="expression" dxfId="23" priority="31" stopIfTrue="1">
      <formula>AND(ISNUMBER(B$23),B$23&lt;=19.99)</formula>
    </cfRule>
    <cfRule type="expression" dxfId="22" priority="32" stopIfTrue="1">
      <formula>AND(ISNUMBER(B$23),B$23&lt;=24.99)</formula>
    </cfRule>
    <cfRule type="expression" dxfId="21" priority="33" stopIfTrue="1">
      <formula>AND(ISNUMBER(B$23),B$23&gt;=25)</formula>
    </cfRule>
  </conditionalFormatting>
  <conditionalFormatting sqref="B13:K13 B24:K24">
    <cfRule type="expression" dxfId="20" priority="34" stopIfTrue="1">
      <formula>AND(ISNUMBER(B$24),B$24&lt;=8.83)</formula>
    </cfRule>
    <cfRule type="expression" dxfId="19" priority="35" stopIfTrue="1">
      <formula>AND(ISNUMBER(B$24),B$24&lt;=8.99)</formula>
    </cfRule>
    <cfRule type="expression" dxfId="18" priority="36" stopIfTrue="1">
      <formula>AND(ISNUMBER(B$24),B$24&lt;=9.99)</formula>
    </cfRule>
    <cfRule type="expression" dxfId="17" priority="37" stopIfTrue="1">
      <formula>AND(ISNUMBER(B$24),B$24&lt;=14.99)</formula>
    </cfRule>
    <cfRule type="expression" dxfId="16" priority="38" stopIfTrue="1">
      <formula>AND(ISNUMBER(B$24),B$24&lt;=19.99)</formula>
    </cfRule>
    <cfRule type="expression" dxfId="15" priority="39" stopIfTrue="1">
      <formula>AND(ISNUMBER(B$24),B$24&lt;=24.99)</formula>
    </cfRule>
    <cfRule type="expression" dxfId="14" priority="40" stopIfTrue="1">
      <formula>AND(ISNUMBER(B$24),B$24&gt;=25)</formula>
    </cfRule>
  </conditionalFormatting>
  <conditionalFormatting sqref="B14:K14 B25:K25">
    <cfRule type="expression" dxfId="13" priority="41" stopIfTrue="1">
      <formula>AND(ISNUMBER(B$25),B$25&lt;=8.83)</formula>
    </cfRule>
    <cfRule type="expression" dxfId="12" priority="42" stopIfTrue="1">
      <formula>AND(ISNUMBER(B$25),B$25&lt;=8.99)</formula>
    </cfRule>
    <cfRule type="expression" dxfId="11" priority="43" stopIfTrue="1">
      <formula>AND(ISNUMBER(B$25),B$25&lt;=9.99)</formula>
    </cfRule>
    <cfRule type="expression" dxfId="10" priority="44" stopIfTrue="1">
      <formula>AND(ISNUMBER(B$25),B$25&lt;=14.99)</formula>
    </cfRule>
    <cfRule type="expression" dxfId="9" priority="45" stopIfTrue="1">
      <formula>AND(ISNUMBER(B$25),B$25&lt;=19.99)</formula>
    </cfRule>
    <cfRule type="expression" dxfId="8" priority="46" stopIfTrue="1">
      <formula>AND(ISNUMBER(B$25),B$25&lt;=24.99)</formula>
    </cfRule>
    <cfRule type="expression" dxfId="7" priority="47" stopIfTrue="1">
      <formula>AND(ISNUMBER(B$25),B$25&gt;=25)</formula>
    </cfRule>
  </conditionalFormatting>
  <conditionalFormatting sqref="B15:K15 B26:K26">
    <cfRule type="expression" dxfId="6" priority="48" stopIfTrue="1">
      <formula>AND(ISNUMBER(B$26),B$26&lt;=8.83)</formula>
    </cfRule>
    <cfRule type="expression" dxfId="5" priority="49" stopIfTrue="1">
      <formula>AND(ISNUMBER(B$26),B$26&lt;=8.99)</formula>
    </cfRule>
    <cfRule type="expression" dxfId="4" priority="50" stopIfTrue="1">
      <formula>AND(ISNUMBER(B$26),B$26&lt;=9.99)</formula>
    </cfRule>
    <cfRule type="expression" dxfId="3" priority="51" stopIfTrue="1">
      <formula>AND(ISNUMBER(B$26),B$26&lt;=14.99)</formula>
    </cfRule>
    <cfRule type="expression" dxfId="2" priority="52" stopIfTrue="1">
      <formula>AND(ISNUMBER(B$26),B$26&lt;=19.99)</formula>
    </cfRule>
    <cfRule type="expression" dxfId="1" priority="53" stopIfTrue="1">
      <formula>AND(ISNUMBER(B$26),B$26&lt;=24.99)</formula>
    </cfRule>
    <cfRule type="expression" dxfId="0" priority="54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Zähltabelle</vt:lpstr>
      <vt:lpstr>West | E</vt:lpstr>
      <vt:lpstr>Ost | E</vt:lpstr>
      <vt:lpstr>'Ost | E'!Druckbereich</vt:lpstr>
      <vt:lpstr>'West | E'!Druckbereich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2016-07-25T11:53:18Z</cp:lastPrinted>
  <dcterms:created xsi:type="dcterms:W3CDTF">2012-08-29T06:51:35Z</dcterms:created>
  <dcterms:modified xsi:type="dcterms:W3CDTF">2017-04-27T11:40:00Z</dcterms:modified>
</cp:coreProperties>
</file>