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7010" yWindow="-15" windowWidth="11805" windowHeight="12240" tabRatio="849"/>
  </bookViews>
  <sheets>
    <sheet name="Zähltabelle" sheetId="157" r:id="rId1"/>
    <sheet name="Nord-, Westdeutschl. | L" sheetId="158" r:id="rId2"/>
    <sheet name="Nord-, Westdeutschl. | G" sheetId="159" r:id="rId3"/>
    <sheet name="RP (o. PF) | L" sheetId="160" r:id="rId4"/>
    <sheet name="RP (o. PF) | G" sheetId="161" r:id="rId5"/>
    <sheet name="PF, SL | L" sheetId="162" r:id="rId6"/>
    <sheet name="PF, SL | G" sheetId="163" r:id="rId7"/>
    <sheet name="BW | L" sheetId="164" r:id="rId8"/>
    <sheet name="BW | G" sheetId="165" r:id="rId9"/>
    <sheet name="BY | L" sheetId="166" r:id="rId10"/>
    <sheet name="BY | G" sheetId="167" r:id="rId11"/>
    <sheet name="Ost | L" sheetId="168" r:id="rId12"/>
    <sheet name="Ost | G" sheetId="169" r:id="rId13"/>
  </sheets>
  <definedNames>
    <definedName name="_xlnm.Print_Area" localSheetId="8">'BW | G'!$A$1:$K$30</definedName>
    <definedName name="_xlnm.Print_Area" localSheetId="7">'BW | L'!$A$1:$K$33</definedName>
    <definedName name="_xlnm.Print_Area" localSheetId="10">'BY | G'!$A$1:$K$30</definedName>
    <definedName name="_xlnm.Print_Area" localSheetId="9">'BY | L'!$A$1:$K$33</definedName>
    <definedName name="_xlnm.Print_Area" localSheetId="2">'Nord-, Westdeutschl. | G'!$A$1:$K$30</definedName>
    <definedName name="_xlnm.Print_Area" localSheetId="1">'Nord-, Westdeutschl. | L'!$A$1:$K$33</definedName>
    <definedName name="_xlnm.Print_Area" localSheetId="12">'Ost | G'!$A$1:$K$30</definedName>
    <definedName name="_xlnm.Print_Area" localSheetId="11">'Ost | L'!$A$1:$K$33</definedName>
    <definedName name="_xlnm.Print_Area" localSheetId="6">'PF, SL | G'!$A$1:$K$30</definedName>
    <definedName name="_xlnm.Print_Area" localSheetId="5">'PF, SL | L'!$A$1:$K$33</definedName>
    <definedName name="_xlnm.Print_Area" localSheetId="4">'RP (o. PF) | G'!$A$1:$K$30</definedName>
    <definedName name="_xlnm.Print_Area" localSheetId="3">'RP (o. PF) | L'!$A$1:$K$33</definedName>
    <definedName name="_xlnm.Print_Area" localSheetId="0">Zähltabelle!$A$1:$AD$36</definedName>
  </definedNames>
  <calcPr calcId="145621"/>
</workbook>
</file>

<file path=xl/sharedStrings.xml><?xml version="1.0" encoding="utf-8"?>
<sst xmlns="http://schemas.openxmlformats.org/spreadsheetml/2006/main" count="528" uniqueCount="109">
  <si>
    <t>Feinkeramische Industrie</t>
  </si>
  <si>
    <t xml:space="preserve">liegen bei 10 € und darüber. 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</si>
  <si>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</si>
  <si>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</si>
  <si>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</si>
  <si>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</si>
  <si>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</si>
  <si>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</si>
  <si>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</si>
  <si>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</si>
  <si>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</si>
  <si>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</si>
  <si>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</si>
  <si>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</si>
  <si>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>Feinkeramische Industrie</t>
    </r>
    <r>
      <rPr>
        <sz val="11"/>
        <color theme="1"/>
        <rFont val="Arial"/>
        <family val="2"/>
      </rPr>
      <t xml:space="preserve"> (IG BCE)</t>
    </r>
  </si>
  <si>
    <t>Nord- und Westdeutschland</t>
  </si>
  <si>
    <t>West</t>
  </si>
  <si>
    <t>Arb.</t>
  </si>
  <si>
    <t>Ang.</t>
  </si>
  <si>
    <t>Rheinland-Pfalz o. Pfalz</t>
  </si>
  <si>
    <t>Pfalz, Saarland</t>
  </si>
  <si>
    <t>Baden-Württemberg</t>
  </si>
  <si>
    <t>Bayern</t>
  </si>
  <si>
    <t>Ost</t>
  </si>
  <si>
    <t>* bezogen auf die Eingangsstufe</t>
  </si>
  <si>
    <t>Summe</t>
  </si>
  <si>
    <t xml:space="preserve">in % </t>
  </si>
  <si>
    <t>Feinkeramische Industrie Nord- und Westdeutschland</t>
  </si>
  <si>
    <t>WAZ in Std.:</t>
  </si>
  <si>
    <t>Stundenteiler:</t>
  </si>
  <si>
    <t>Gültig ab:</t>
  </si>
  <si>
    <t>Kündbar zum:</t>
  </si>
  <si>
    <t>Lohn je Monat</t>
  </si>
  <si>
    <t>Gruppe</t>
  </si>
  <si>
    <t>I</t>
  </si>
  <si>
    <t>II</t>
  </si>
  <si>
    <t>III</t>
  </si>
  <si>
    <t>IV</t>
  </si>
  <si>
    <t>V</t>
  </si>
  <si>
    <t>VI*</t>
  </si>
  <si>
    <t>VII</t>
  </si>
  <si>
    <t>Lohn je Stunde</t>
  </si>
  <si>
    <t>* Mittlere Gruppe = unterste Gruppe für AN mit abgeschlossener, i.d.R. dreijähriger Ausbildung.</t>
  </si>
  <si>
    <t>€ je Stunde</t>
  </si>
  <si>
    <t>Gehalt je Monat</t>
  </si>
  <si>
    <t>nach 1 J.</t>
  </si>
  <si>
    <t>nach 2. J.</t>
  </si>
  <si>
    <t>nach 3. J.</t>
  </si>
  <si>
    <t>K/T 1</t>
  </si>
  <si>
    <t>-</t>
  </si>
  <si>
    <t>K/T 2*</t>
  </si>
  <si>
    <t>K/T 3</t>
  </si>
  <si>
    <t>K/T 4</t>
  </si>
  <si>
    <t>K/T 5</t>
  </si>
  <si>
    <t>Gehalt je Stunde</t>
  </si>
  <si>
    <t>Feinkeramische Industrie Rheinland-Pfalz</t>
  </si>
  <si>
    <t>im 1. Bj.</t>
  </si>
  <si>
    <t>im 2. Bj.</t>
  </si>
  <si>
    <t>im 3. Bj.</t>
  </si>
  <si>
    <t>im 4. Bj.</t>
  </si>
  <si>
    <t>III*</t>
  </si>
  <si>
    <t>Feinkeramische Industrie Pfalz und Saarland</t>
  </si>
  <si>
    <t>ab 1. Bj.</t>
  </si>
  <si>
    <t>ab. 2. Bj.</t>
  </si>
  <si>
    <t>ab. 3. Bj.</t>
  </si>
  <si>
    <t>ab 4./5. Bj.</t>
  </si>
  <si>
    <t>ab 6./7. Bj.</t>
  </si>
  <si>
    <t>ab 8. Bj.</t>
  </si>
  <si>
    <t>Feinkeramische Industrie Baden-Württemberg</t>
  </si>
  <si>
    <t>K 1</t>
  </si>
  <si>
    <t>K 2*</t>
  </si>
  <si>
    <t>K 3</t>
  </si>
  <si>
    <t>K 4</t>
  </si>
  <si>
    <t>K 5</t>
  </si>
  <si>
    <t>Feinkeramische Industrie Bayern</t>
  </si>
  <si>
    <t>Feinkeramische Industrie Ost</t>
  </si>
  <si>
    <t>II*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</si>
  <si>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</si>
  <si>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</si>
  <si>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</si>
  <si>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</si>
  <si>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</si>
  <si>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</si>
  <si>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</si>
  <si>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</si>
  <si>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</si>
  <si>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</si>
  <si>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</si>
  <si>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</si>
  <si>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</si>
  <si>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</si>
  <si>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</si>
  <si>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</si>
  <si>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</si>
  <si>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</si>
  <si>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</si>
  <si>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10,00-14,99</t>
  </si>
  <si>
    <t>15,00-19,99</t>
  </si>
  <si>
    <t>20,00-24,99</t>
  </si>
  <si>
    <t>ab 25,00</t>
  </si>
  <si>
    <t>9,19
-
9,34
€</t>
  </si>
  <si>
    <t>9,35
-
9,99
€</t>
  </si>
  <si>
    <t>9,35-9,99</t>
  </si>
  <si>
    <t>bis 
9,18
€</t>
  </si>
  <si>
    <t>bis 9,18</t>
  </si>
  <si>
    <t>9,19-9,34</t>
  </si>
  <si>
    <t>Zwei Gehaltsgruppen liegt unterhalb von 9,35 €, 93 % der Vergütungsgruppen</t>
  </si>
  <si>
    <t>In den ausgewerteten Tarifbereichen arbeiten rund 19.400 Beschäftigte.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</si>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</sst>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\/yy"/>
    <numFmt numFmtId="165" formatCode="&quot;bis &quot;0.00"/>
  </numFmts>
  <fonts count="19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84">
    <xf numFmtId="0" fontId="0" fillId="0" borderId="0" xfId="0"/>
    <xf numFmtId="0" fontId="5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164" fontId="1" fillId="0" borderId="0" xfId="6" applyNumberFormat="1" applyFill="1" applyAlignment="1">
      <alignment horizontal="center" vertical="top"/>
    </xf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164" fontId="9" fillId="0" borderId="0" xfId="6" applyNumberFormat="1" applyFont="1" applyFill="1" applyAlignment="1">
      <alignment horizontal="center" vertical="top"/>
    </xf>
    <xf numFmtId="0" fontId="10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1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0" fontId="13" fillId="0" borderId="1" xfId="6" applyFont="1" applyFill="1" applyBorder="1" applyAlignment="1">
      <alignment vertical="top"/>
    </xf>
    <xf numFmtId="3" fontId="5" fillId="0" borderId="2" xfId="6" applyNumberFormat="1" applyFon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164" fontId="5" fillId="0" borderId="2" xfId="6" applyNumberFormat="1" applyFon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horizontal="left" vertical="top" wrapText="1"/>
    </xf>
    <xf numFmtId="49" fontId="1" fillId="0" borderId="2" xfId="6" applyNumberFormat="1" applyFill="1" applyBorder="1" applyAlignment="1">
      <alignment horizontal="left" vertical="top" wrapText="1"/>
    </xf>
    <xf numFmtId="49" fontId="1" fillId="0" borderId="2" xfId="6" applyNumberFormat="1" applyFont="1" applyFill="1" applyBorder="1" applyAlignment="1">
      <alignment horizontal="left" vertical="top" wrapText="1"/>
    </xf>
    <xf numFmtId="3" fontId="1" fillId="0" borderId="2" xfId="6" applyNumberFormat="1" applyFill="1" applyBorder="1" applyAlignment="1">
      <alignment horizontal="right" vertical="top" wrapText="1"/>
    </xf>
    <xf numFmtId="49" fontId="1" fillId="0" borderId="1" xfId="6" applyNumberFormat="1" applyFill="1" applyBorder="1" applyAlignment="1">
      <alignment horizontal="left" vertical="top" wrapText="1"/>
    </xf>
    <xf numFmtId="49" fontId="1" fillId="0" borderId="0" xfId="6" applyNumberFormat="1" applyFill="1" applyBorder="1" applyAlignment="1">
      <alignment horizontal="left" vertical="top" wrapText="1"/>
    </xf>
    <xf numFmtId="0" fontId="1" fillId="0" borderId="0" xfId="6" applyFill="1" applyBorder="1" applyAlignment="1">
      <alignment vertical="top"/>
    </xf>
    <xf numFmtId="3" fontId="1" fillId="0" borderId="0" xfId="6" applyNumberFormat="1" applyFill="1" applyBorder="1" applyAlignment="1">
      <alignment horizontal="right" vertical="top" wrapText="1"/>
    </xf>
    <xf numFmtId="1" fontId="5" fillId="0" borderId="0" xfId="6" applyNumberFormat="1" applyFont="1" applyFill="1" applyBorder="1" applyAlignment="1">
      <alignment horizontal="center" vertical="top"/>
    </xf>
    <xf numFmtId="1" fontId="1" fillId="0" borderId="0" xfId="6" applyNumberFormat="1" applyFill="1" applyBorder="1" applyAlignment="1">
      <alignment horizontal="center" vertical="top"/>
    </xf>
    <xf numFmtId="164" fontId="1" fillId="0" borderId="0" xfId="6" applyNumberFormat="1" applyFill="1" applyBorder="1" applyAlignment="1">
      <alignment horizontal="center" vertical="top"/>
    </xf>
    <xf numFmtId="49" fontId="5" fillId="0" borderId="0" xfId="6" applyNumberFormat="1" applyFont="1" applyFill="1" applyBorder="1" applyAlignment="1">
      <alignment horizontal="right" vertical="top" wrapText="1"/>
    </xf>
    <xf numFmtId="49" fontId="5" fillId="0" borderId="0" xfId="6" applyNumberFormat="1" applyFont="1" applyFill="1" applyBorder="1" applyAlignment="1">
      <alignment horizontal="right" vertical="top"/>
    </xf>
    <xf numFmtId="3" fontId="5" fillId="0" borderId="0" xfId="6" applyNumberFormat="1" applyFont="1" applyFill="1" applyBorder="1" applyAlignment="1">
      <alignment horizontal="right" vertical="top" wrapText="1"/>
    </xf>
    <xf numFmtId="0" fontId="5" fillId="0" borderId="0" xfId="6" applyFont="1" applyFill="1" applyBorder="1" applyAlignment="1">
      <alignment horizontal="right" vertical="top"/>
    </xf>
    <xf numFmtId="165" fontId="12" fillId="2" borderId="2" xfId="6" applyNumberFormat="1" applyFont="1" applyFill="1" applyBorder="1" applyAlignment="1">
      <alignment horizontal="center" vertical="top" wrapText="1"/>
    </xf>
    <xf numFmtId="0" fontId="12" fillId="0" borderId="2" xfId="6" applyNumberFormat="1" applyFont="1" applyFill="1" applyBorder="1" applyAlignment="1">
      <alignment horizontal="center" vertical="top" wrapText="1"/>
    </xf>
    <xf numFmtId="165" fontId="12" fillId="9" borderId="2" xfId="6" applyNumberFormat="1" applyFont="1" applyFill="1" applyBorder="1" applyAlignment="1">
      <alignment horizontal="center" vertical="top" wrapText="1"/>
    </xf>
    <xf numFmtId="1" fontId="5" fillId="0" borderId="5" xfId="6" applyNumberFormat="1" applyFont="1" applyFill="1" applyBorder="1" applyAlignment="1">
      <alignment horizontal="center" vertical="top"/>
    </xf>
    <xf numFmtId="1" fontId="1" fillId="0" borderId="5" xfId="6" applyNumberFormat="1" applyFill="1" applyBorder="1" applyAlignment="1">
      <alignment horizontal="center" vertical="top"/>
    </xf>
    <xf numFmtId="0" fontId="5" fillId="0" borderId="0" xfId="6" applyFont="1" applyFill="1" applyAlignment="1">
      <alignment horizontal="center" vertical="top" wrapText="1"/>
    </xf>
    <xf numFmtId="165" fontId="1" fillId="10" borderId="2" xfId="6" applyNumberFormat="1" applyFont="1" applyFill="1" applyBorder="1" applyAlignment="1">
      <alignment horizontal="center"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165" fontId="1" fillId="7" borderId="2" xfId="6" applyNumberFormat="1" applyFont="1" applyFill="1" applyBorder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1" fillId="0" borderId="0" xfId="6" applyFont="1" applyFill="1" applyAlignment="1">
      <alignment vertical="top"/>
    </xf>
    <xf numFmtId="0" fontId="14" fillId="0" borderId="0" xfId="6" applyFont="1" applyFill="1" applyAlignment="1">
      <alignment vertical="top"/>
    </xf>
    <xf numFmtId="0" fontId="15" fillId="0" borderId="0" xfId="6" applyFont="1" applyFill="1" applyAlignment="1">
      <alignment vertical="top"/>
    </xf>
    <xf numFmtId="0" fontId="10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0" fontId="14" fillId="0" borderId="0" xfId="1" applyFont="1" applyFill="1" applyAlignment="1">
      <alignment horizontal="right" vertical="top"/>
    </xf>
    <xf numFmtId="14" fontId="14" fillId="0" borderId="0" xfId="1" applyNumberFormat="1" applyFont="1" applyFill="1" applyAlignment="1">
      <alignment horizontal="right" vertical="top"/>
    </xf>
    <xf numFmtId="0" fontId="5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0" fontId="1" fillId="0" borderId="2" xfId="1" applyFont="1" applyFill="1" applyBorder="1" applyAlignment="1">
      <alignment horizontal="right" vertical="top"/>
    </xf>
    <xf numFmtId="4" fontId="1" fillId="0" borderId="2" xfId="1" applyNumberFormat="1" applyFill="1" applyBorder="1" applyAlignment="1">
      <alignment horizontal="right" vertical="top"/>
    </xf>
    <xf numFmtId="0" fontId="1" fillId="0" borderId="0" xfId="1" applyFont="1" applyFill="1" applyBorder="1" applyAlignment="1">
      <alignment vertical="top"/>
    </xf>
    <xf numFmtId="3" fontId="1" fillId="0" borderId="0" xfId="1" applyNumberFormat="1" applyFill="1" applyBorder="1" applyAlignment="1">
      <alignment vertical="top"/>
    </xf>
    <xf numFmtId="0" fontId="1" fillId="0" borderId="0" xfId="1" applyFill="1" applyBorder="1" applyAlignment="1">
      <alignment vertical="top"/>
    </xf>
    <xf numFmtId="0" fontId="5" fillId="0" borderId="6" xfId="1" applyFont="1" applyFill="1" applyBorder="1" applyAlignment="1">
      <alignment vertical="top"/>
    </xf>
    <xf numFmtId="0" fontId="1" fillId="0" borderId="5" xfId="1" applyFont="1" applyFill="1" applyBorder="1" applyAlignment="1">
      <alignment horizontal="right" vertical="top"/>
    </xf>
    <xf numFmtId="4" fontId="1" fillId="0" borderId="5" xfId="1" applyNumberFormat="1" applyFill="1" applyBorder="1" applyAlignment="1">
      <alignment horizontal="right" vertical="top"/>
    </xf>
    <xf numFmtId="0" fontId="14" fillId="0" borderId="0" xfId="1" applyFont="1" applyFill="1" applyAlignment="1">
      <alignment vertical="top"/>
    </xf>
    <xf numFmtId="0" fontId="16" fillId="2" borderId="0" xfId="0" applyFont="1" applyFill="1" applyAlignment="1">
      <alignment horizontal="center" vertical="top"/>
    </xf>
    <xf numFmtId="0" fontId="18" fillId="10" borderId="0" xfId="0" applyFont="1" applyFill="1" applyAlignment="1">
      <alignment horizontal="center" vertical="top"/>
    </xf>
    <xf numFmtId="0" fontId="18" fillId="11" borderId="0" xfId="0" applyFont="1" applyFill="1" applyAlignment="1">
      <alignment horizontal="center" vertical="top"/>
    </xf>
    <xf numFmtId="0" fontId="18" fillId="3" borderId="0" xfId="0" applyFont="1" applyFill="1" applyAlignment="1">
      <alignment horizontal="center" vertical="top"/>
    </xf>
    <xf numFmtId="0" fontId="18" fillId="5" borderId="0" xfId="0" applyFont="1" applyFill="1" applyAlignment="1">
      <alignment horizontal="center" vertical="top"/>
    </xf>
    <xf numFmtId="0" fontId="18" fillId="7" borderId="0" xfId="0" applyFont="1" applyFill="1" applyAlignment="1">
      <alignment horizontal="center" vertical="top"/>
    </xf>
    <xf numFmtId="0" fontId="16" fillId="9" borderId="0" xfId="0" applyFont="1" applyFill="1" applyAlignment="1">
      <alignment horizontal="center" vertical="top"/>
    </xf>
    <xf numFmtId="0" fontId="17" fillId="0" borderId="0" xfId="0" applyFont="1" applyAlignment="1">
      <alignment horizontal="center" vertical="top"/>
    </xf>
    <xf numFmtId="3" fontId="1" fillId="0" borderId="2" xfId="1" applyNumberFormat="1" applyFill="1" applyBorder="1" applyAlignment="1">
      <alignment horizontal="right" vertical="top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611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pageSetUpPr fitToPage="1"/>
  </sheetPr>
  <dimension ref="A3:AD46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10" width="5.125" style="2" customWidth="1"/>
    <col min="11" max="15" width="5.125" style="2" hidden="1" customWidth="1" outlineLevel="1"/>
    <col min="16" max="16" width="5.125" style="2" customWidth="1" collapsed="1"/>
    <col min="17" max="21" width="5.125" style="2" hidden="1" customWidth="1" outlineLevel="1"/>
    <col min="22" max="22" width="5.125" style="2" customWidth="1" collapsed="1"/>
    <col min="23" max="27" width="5.125" style="2" hidden="1" customWidth="1" outlineLevel="1"/>
    <col min="28" max="28" width="5.125" style="2" customWidth="1" collapsed="1"/>
    <col min="29" max="30" width="6.125" style="3" customWidth="1"/>
    <col min="31" max="247" width="11" style="2"/>
    <col min="248" max="248" width="33.625" style="2" customWidth="1"/>
    <col min="249" max="249" width="20" style="2" customWidth="1"/>
    <col min="250" max="250" width="4.5" style="2" customWidth="1"/>
    <col min="251" max="251" width="8.125" style="2" bestFit="1" customWidth="1"/>
    <col min="252" max="252" width="11" style="2" customWidth="1"/>
    <col min="253" max="253" width="6.625" style="2" customWidth="1"/>
    <col min="254" max="254" width="5.75" style="2" customWidth="1"/>
    <col min="255" max="258" width="5.125" style="2" bestFit="1" customWidth="1"/>
    <col min="259" max="259" width="6.25" style="2" bestFit="1" customWidth="1"/>
    <col min="260" max="260" width="7.375" style="2" customWidth="1"/>
    <col min="261" max="503" width="11" style="2"/>
    <col min="504" max="504" width="33.625" style="2" customWidth="1"/>
    <col min="505" max="505" width="20" style="2" customWidth="1"/>
    <col min="506" max="506" width="4.5" style="2" customWidth="1"/>
    <col min="507" max="507" width="8.125" style="2" bestFit="1" customWidth="1"/>
    <col min="508" max="508" width="11" style="2" customWidth="1"/>
    <col min="509" max="509" width="6.625" style="2" customWidth="1"/>
    <col min="510" max="510" width="5.75" style="2" customWidth="1"/>
    <col min="511" max="514" width="5.125" style="2" bestFit="1" customWidth="1"/>
    <col min="515" max="515" width="6.25" style="2" bestFit="1" customWidth="1"/>
    <col min="516" max="516" width="7.375" style="2" customWidth="1"/>
    <col min="517" max="759" width="11" style="2"/>
    <col min="760" max="760" width="33.625" style="2" customWidth="1"/>
    <col min="761" max="761" width="20" style="2" customWidth="1"/>
    <col min="762" max="762" width="4.5" style="2" customWidth="1"/>
    <col min="763" max="763" width="8.125" style="2" bestFit="1" customWidth="1"/>
    <col min="764" max="764" width="11" style="2" customWidth="1"/>
    <col min="765" max="765" width="6.625" style="2" customWidth="1"/>
    <col min="766" max="766" width="5.75" style="2" customWidth="1"/>
    <col min="767" max="770" width="5.125" style="2" bestFit="1" customWidth="1"/>
    <col min="771" max="771" width="6.25" style="2" bestFit="1" customWidth="1"/>
    <col min="772" max="772" width="7.375" style="2" customWidth="1"/>
    <col min="773" max="1015" width="11" style="2"/>
    <col min="1016" max="1016" width="33.625" style="2" customWidth="1"/>
    <col min="1017" max="1017" width="20" style="2" customWidth="1"/>
    <col min="1018" max="1018" width="4.5" style="2" customWidth="1"/>
    <col min="1019" max="1019" width="8.125" style="2" bestFit="1" customWidth="1"/>
    <col min="1020" max="1020" width="11" style="2" customWidth="1"/>
    <col min="1021" max="1021" width="6.625" style="2" customWidth="1"/>
    <col min="1022" max="1022" width="5.75" style="2" customWidth="1"/>
    <col min="1023" max="1026" width="5.125" style="2" bestFit="1" customWidth="1"/>
    <col min="1027" max="1027" width="6.25" style="2" bestFit="1" customWidth="1"/>
    <col min="1028" max="1028" width="7.375" style="2" customWidth="1"/>
    <col min="1029" max="1271" width="11" style="2"/>
    <col min="1272" max="1272" width="33.625" style="2" customWidth="1"/>
    <col min="1273" max="1273" width="20" style="2" customWidth="1"/>
    <col min="1274" max="1274" width="4.5" style="2" customWidth="1"/>
    <col min="1275" max="1275" width="8.125" style="2" bestFit="1" customWidth="1"/>
    <col min="1276" max="1276" width="11" style="2" customWidth="1"/>
    <col min="1277" max="1277" width="6.625" style="2" customWidth="1"/>
    <col min="1278" max="1278" width="5.75" style="2" customWidth="1"/>
    <col min="1279" max="1282" width="5.125" style="2" bestFit="1" customWidth="1"/>
    <col min="1283" max="1283" width="6.25" style="2" bestFit="1" customWidth="1"/>
    <col min="1284" max="1284" width="7.375" style="2" customWidth="1"/>
    <col min="1285" max="1527" width="11" style="2"/>
    <col min="1528" max="1528" width="33.625" style="2" customWidth="1"/>
    <col min="1529" max="1529" width="20" style="2" customWidth="1"/>
    <col min="1530" max="1530" width="4.5" style="2" customWidth="1"/>
    <col min="1531" max="1531" width="8.125" style="2" bestFit="1" customWidth="1"/>
    <col min="1532" max="1532" width="11" style="2" customWidth="1"/>
    <col min="1533" max="1533" width="6.625" style="2" customWidth="1"/>
    <col min="1534" max="1534" width="5.75" style="2" customWidth="1"/>
    <col min="1535" max="1538" width="5.125" style="2" bestFit="1" customWidth="1"/>
    <col min="1539" max="1539" width="6.25" style="2" bestFit="1" customWidth="1"/>
    <col min="1540" max="1540" width="7.375" style="2" customWidth="1"/>
    <col min="1541" max="1783" width="11" style="2"/>
    <col min="1784" max="1784" width="33.625" style="2" customWidth="1"/>
    <col min="1785" max="1785" width="20" style="2" customWidth="1"/>
    <col min="1786" max="1786" width="4.5" style="2" customWidth="1"/>
    <col min="1787" max="1787" width="8.125" style="2" bestFit="1" customWidth="1"/>
    <col min="1788" max="1788" width="11" style="2" customWidth="1"/>
    <col min="1789" max="1789" width="6.625" style="2" customWidth="1"/>
    <col min="1790" max="1790" width="5.75" style="2" customWidth="1"/>
    <col min="1791" max="1794" width="5.125" style="2" bestFit="1" customWidth="1"/>
    <col min="1795" max="1795" width="6.25" style="2" bestFit="1" customWidth="1"/>
    <col min="1796" max="1796" width="7.375" style="2" customWidth="1"/>
    <col min="1797" max="2039" width="11" style="2"/>
    <col min="2040" max="2040" width="33.625" style="2" customWidth="1"/>
    <col min="2041" max="2041" width="20" style="2" customWidth="1"/>
    <col min="2042" max="2042" width="4.5" style="2" customWidth="1"/>
    <col min="2043" max="2043" width="8.125" style="2" bestFit="1" customWidth="1"/>
    <col min="2044" max="2044" width="11" style="2" customWidth="1"/>
    <col min="2045" max="2045" width="6.625" style="2" customWidth="1"/>
    <col min="2046" max="2046" width="5.75" style="2" customWidth="1"/>
    <col min="2047" max="2050" width="5.125" style="2" bestFit="1" customWidth="1"/>
    <col min="2051" max="2051" width="6.25" style="2" bestFit="1" customWidth="1"/>
    <col min="2052" max="2052" width="7.375" style="2" customWidth="1"/>
    <col min="2053" max="2295" width="11" style="2"/>
    <col min="2296" max="2296" width="33.625" style="2" customWidth="1"/>
    <col min="2297" max="2297" width="20" style="2" customWidth="1"/>
    <col min="2298" max="2298" width="4.5" style="2" customWidth="1"/>
    <col min="2299" max="2299" width="8.125" style="2" bestFit="1" customWidth="1"/>
    <col min="2300" max="2300" width="11" style="2" customWidth="1"/>
    <col min="2301" max="2301" width="6.625" style="2" customWidth="1"/>
    <col min="2302" max="2302" width="5.75" style="2" customWidth="1"/>
    <col min="2303" max="2306" width="5.125" style="2" bestFit="1" customWidth="1"/>
    <col min="2307" max="2307" width="6.25" style="2" bestFit="1" customWidth="1"/>
    <col min="2308" max="2308" width="7.375" style="2" customWidth="1"/>
    <col min="2309" max="2551" width="11" style="2"/>
    <col min="2552" max="2552" width="33.625" style="2" customWidth="1"/>
    <col min="2553" max="2553" width="20" style="2" customWidth="1"/>
    <col min="2554" max="2554" width="4.5" style="2" customWidth="1"/>
    <col min="2555" max="2555" width="8.125" style="2" bestFit="1" customWidth="1"/>
    <col min="2556" max="2556" width="11" style="2" customWidth="1"/>
    <col min="2557" max="2557" width="6.625" style="2" customWidth="1"/>
    <col min="2558" max="2558" width="5.75" style="2" customWidth="1"/>
    <col min="2559" max="2562" width="5.125" style="2" bestFit="1" customWidth="1"/>
    <col min="2563" max="2563" width="6.25" style="2" bestFit="1" customWidth="1"/>
    <col min="2564" max="2564" width="7.375" style="2" customWidth="1"/>
    <col min="2565" max="2807" width="11" style="2"/>
    <col min="2808" max="2808" width="33.625" style="2" customWidth="1"/>
    <col min="2809" max="2809" width="20" style="2" customWidth="1"/>
    <col min="2810" max="2810" width="4.5" style="2" customWidth="1"/>
    <col min="2811" max="2811" width="8.125" style="2" bestFit="1" customWidth="1"/>
    <col min="2812" max="2812" width="11" style="2" customWidth="1"/>
    <col min="2813" max="2813" width="6.625" style="2" customWidth="1"/>
    <col min="2814" max="2814" width="5.75" style="2" customWidth="1"/>
    <col min="2815" max="2818" width="5.125" style="2" bestFit="1" customWidth="1"/>
    <col min="2819" max="2819" width="6.25" style="2" bestFit="1" customWidth="1"/>
    <col min="2820" max="2820" width="7.375" style="2" customWidth="1"/>
    <col min="2821" max="3063" width="11" style="2"/>
    <col min="3064" max="3064" width="33.625" style="2" customWidth="1"/>
    <col min="3065" max="3065" width="20" style="2" customWidth="1"/>
    <col min="3066" max="3066" width="4.5" style="2" customWidth="1"/>
    <col min="3067" max="3067" width="8.125" style="2" bestFit="1" customWidth="1"/>
    <col min="3068" max="3068" width="11" style="2" customWidth="1"/>
    <col min="3069" max="3069" width="6.625" style="2" customWidth="1"/>
    <col min="3070" max="3070" width="5.75" style="2" customWidth="1"/>
    <col min="3071" max="3074" width="5.125" style="2" bestFit="1" customWidth="1"/>
    <col min="3075" max="3075" width="6.25" style="2" bestFit="1" customWidth="1"/>
    <col min="3076" max="3076" width="7.375" style="2" customWidth="1"/>
    <col min="3077" max="3319" width="11" style="2"/>
    <col min="3320" max="3320" width="33.625" style="2" customWidth="1"/>
    <col min="3321" max="3321" width="20" style="2" customWidth="1"/>
    <col min="3322" max="3322" width="4.5" style="2" customWidth="1"/>
    <col min="3323" max="3323" width="8.125" style="2" bestFit="1" customWidth="1"/>
    <col min="3324" max="3324" width="11" style="2" customWidth="1"/>
    <col min="3325" max="3325" width="6.625" style="2" customWidth="1"/>
    <col min="3326" max="3326" width="5.75" style="2" customWidth="1"/>
    <col min="3327" max="3330" width="5.125" style="2" bestFit="1" customWidth="1"/>
    <col min="3331" max="3331" width="6.25" style="2" bestFit="1" customWidth="1"/>
    <col min="3332" max="3332" width="7.375" style="2" customWidth="1"/>
    <col min="3333" max="3575" width="11" style="2"/>
    <col min="3576" max="3576" width="33.625" style="2" customWidth="1"/>
    <col min="3577" max="3577" width="20" style="2" customWidth="1"/>
    <col min="3578" max="3578" width="4.5" style="2" customWidth="1"/>
    <col min="3579" max="3579" width="8.125" style="2" bestFit="1" customWidth="1"/>
    <col min="3580" max="3580" width="11" style="2" customWidth="1"/>
    <col min="3581" max="3581" width="6.625" style="2" customWidth="1"/>
    <col min="3582" max="3582" width="5.75" style="2" customWidth="1"/>
    <col min="3583" max="3586" width="5.125" style="2" bestFit="1" customWidth="1"/>
    <col min="3587" max="3587" width="6.25" style="2" bestFit="1" customWidth="1"/>
    <col min="3588" max="3588" width="7.375" style="2" customWidth="1"/>
    <col min="3589" max="3831" width="11" style="2"/>
    <col min="3832" max="3832" width="33.625" style="2" customWidth="1"/>
    <col min="3833" max="3833" width="20" style="2" customWidth="1"/>
    <col min="3834" max="3834" width="4.5" style="2" customWidth="1"/>
    <col min="3835" max="3835" width="8.125" style="2" bestFit="1" customWidth="1"/>
    <col min="3836" max="3836" width="11" style="2" customWidth="1"/>
    <col min="3837" max="3837" width="6.625" style="2" customWidth="1"/>
    <col min="3838" max="3838" width="5.75" style="2" customWidth="1"/>
    <col min="3839" max="3842" width="5.125" style="2" bestFit="1" customWidth="1"/>
    <col min="3843" max="3843" width="6.25" style="2" bestFit="1" customWidth="1"/>
    <col min="3844" max="3844" width="7.375" style="2" customWidth="1"/>
    <col min="3845" max="4087" width="11" style="2"/>
    <col min="4088" max="4088" width="33.625" style="2" customWidth="1"/>
    <col min="4089" max="4089" width="20" style="2" customWidth="1"/>
    <col min="4090" max="4090" width="4.5" style="2" customWidth="1"/>
    <col min="4091" max="4091" width="8.125" style="2" bestFit="1" customWidth="1"/>
    <col min="4092" max="4092" width="11" style="2" customWidth="1"/>
    <col min="4093" max="4093" width="6.625" style="2" customWidth="1"/>
    <col min="4094" max="4094" width="5.75" style="2" customWidth="1"/>
    <col min="4095" max="4098" width="5.125" style="2" bestFit="1" customWidth="1"/>
    <col min="4099" max="4099" width="6.25" style="2" bestFit="1" customWidth="1"/>
    <col min="4100" max="4100" width="7.375" style="2" customWidth="1"/>
    <col min="4101" max="4343" width="11" style="2"/>
    <col min="4344" max="4344" width="33.625" style="2" customWidth="1"/>
    <col min="4345" max="4345" width="20" style="2" customWidth="1"/>
    <col min="4346" max="4346" width="4.5" style="2" customWidth="1"/>
    <col min="4347" max="4347" width="8.125" style="2" bestFit="1" customWidth="1"/>
    <col min="4348" max="4348" width="11" style="2" customWidth="1"/>
    <col min="4349" max="4349" width="6.625" style="2" customWidth="1"/>
    <col min="4350" max="4350" width="5.75" style="2" customWidth="1"/>
    <col min="4351" max="4354" width="5.125" style="2" bestFit="1" customWidth="1"/>
    <col min="4355" max="4355" width="6.25" style="2" bestFit="1" customWidth="1"/>
    <col min="4356" max="4356" width="7.375" style="2" customWidth="1"/>
    <col min="4357" max="4599" width="11" style="2"/>
    <col min="4600" max="4600" width="33.625" style="2" customWidth="1"/>
    <col min="4601" max="4601" width="20" style="2" customWidth="1"/>
    <col min="4602" max="4602" width="4.5" style="2" customWidth="1"/>
    <col min="4603" max="4603" width="8.125" style="2" bestFit="1" customWidth="1"/>
    <col min="4604" max="4604" width="11" style="2" customWidth="1"/>
    <col min="4605" max="4605" width="6.625" style="2" customWidth="1"/>
    <col min="4606" max="4606" width="5.75" style="2" customWidth="1"/>
    <col min="4607" max="4610" width="5.125" style="2" bestFit="1" customWidth="1"/>
    <col min="4611" max="4611" width="6.25" style="2" bestFit="1" customWidth="1"/>
    <col min="4612" max="4612" width="7.375" style="2" customWidth="1"/>
    <col min="4613" max="4855" width="11" style="2"/>
    <col min="4856" max="4856" width="33.625" style="2" customWidth="1"/>
    <col min="4857" max="4857" width="20" style="2" customWidth="1"/>
    <col min="4858" max="4858" width="4.5" style="2" customWidth="1"/>
    <col min="4859" max="4859" width="8.125" style="2" bestFit="1" customWidth="1"/>
    <col min="4860" max="4860" width="11" style="2" customWidth="1"/>
    <col min="4861" max="4861" width="6.625" style="2" customWidth="1"/>
    <col min="4862" max="4862" width="5.75" style="2" customWidth="1"/>
    <col min="4863" max="4866" width="5.125" style="2" bestFit="1" customWidth="1"/>
    <col min="4867" max="4867" width="6.25" style="2" bestFit="1" customWidth="1"/>
    <col min="4868" max="4868" width="7.375" style="2" customWidth="1"/>
    <col min="4869" max="5111" width="11" style="2"/>
    <col min="5112" max="5112" width="33.625" style="2" customWidth="1"/>
    <col min="5113" max="5113" width="20" style="2" customWidth="1"/>
    <col min="5114" max="5114" width="4.5" style="2" customWidth="1"/>
    <col min="5115" max="5115" width="8.125" style="2" bestFit="1" customWidth="1"/>
    <col min="5116" max="5116" width="11" style="2" customWidth="1"/>
    <col min="5117" max="5117" width="6.625" style="2" customWidth="1"/>
    <col min="5118" max="5118" width="5.75" style="2" customWidth="1"/>
    <col min="5119" max="5122" width="5.125" style="2" bestFit="1" customWidth="1"/>
    <col min="5123" max="5123" width="6.25" style="2" bestFit="1" customWidth="1"/>
    <col min="5124" max="5124" width="7.375" style="2" customWidth="1"/>
    <col min="5125" max="5367" width="11" style="2"/>
    <col min="5368" max="5368" width="33.625" style="2" customWidth="1"/>
    <col min="5369" max="5369" width="20" style="2" customWidth="1"/>
    <col min="5370" max="5370" width="4.5" style="2" customWidth="1"/>
    <col min="5371" max="5371" width="8.125" style="2" bestFit="1" customWidth="1"/>
    <col min="5372" max="5372" width="11" style="2" customWidth="1"/>
    <col min="5373" max="5373" width="6.625" style="2" customWidth="1"/>
    <col min="5374" max="5374" width="5.75" style="2" customWidth="1"/>
    <col min="5375" max="5378" width="5.125" style="2" bestFit="1" customWidth="1"/>
    <col min="5379" max="5379" width="6.25" style="2" bestFit="1" customWidth="1"/>
    <col min="5380" max="5380" width="7.375" style="2" customWidth="1"/>
    <col min="5381" max="5623" width="11" style="2"/>
    <col min="5624" max="5624" width="33.625" style="2" customWidth="1"/>
    <col min="5625" max="5625" width="20" style="2" customWidth="1"/>
    <col min="5626" max="5626" width="4.5" style="2" customWidth="1"/>
    <col min="5627" max="5627" width="8.125" style="2" bestFit="1" customWidth="1"/>
    <col min="5628" max="5628" width="11" style="2" customWidth="1"/>
    <col min="5629" max="5629" width="6.625" style="2" customWidth="1"/>
    <col min="5630" max="5630" width="5.75" style="2" customWidth="1"/>
    <col min="5631" max="5634" width="5.125" style="2" bestFit="1" customWidth="1"/>
    <col min="5635" max="5635" width="6.25" style="2" bestFit="1" customWidth="1"/>
    <col min="5636" max="5636" width="7.375" style="2" customWidth="1"/>
    <col min="5637" max="5879" width="11" style="2"/>
    <col min="5880" max="5880" width="33.625" style="2" customWidth="1"/>
    <col min="5881" max="5881" width="20" style="2" customWidth="1"/>
    <col min="5882" max="5882" width="4.5" style="2" customWidth="1"/>
    <col min="5883" max="5883" width="8.125" style="2" bestFit="1" customWidth="1"/>
    <col min="5884" max="5884" width="11" style="2" customWidth="1"/>
    <col min="5885" max="5885" width="6.625" style="2" customWidth="1"/>
    <col min="5886" max="5886" width="5.75" style="2" customWidth="1"/>
    <col min="5887" max="5890" width="5.125" style="2" bestFit="1" customWidth="1"/>
    <col min="5891" max="5891" width="6.25" style="2" bestFit="1" customWidth="1"/>
    <col min="5892" max="5892" width="7.375" style="2" customWidth="1"/>
    <col min="5893" max="6135" width="11" style="2"/>
    <col min="6136" max="6136" width="33.625" style="2" customWidth="1"/>
    <col min="6137" max="6137" width="20" style="2" customWidth="1"/>
    <col min="6138" max="6138" width="4.5" style="2" customWidth="1"/>
    <col min="6139" max="6139" width="8.125" style="2" bestFit="1" customWidth="1"/>
    <col min="6140" max="6140" width="11" style="2" customWidth="1"/>
    <col min="6141" max="6141" width="6.625" style="2" customWidth="1"/>
    <col min="6142" max="6142" width="5.75" style="2" customWidth="1"/>
    <col min="6143" max="6146" width="5.125" style="2" bestFit="1" customWidth="1"/>
    <col min="6147" max="6147" width="6.25" style="2" bestFit="1" customWidth="1"/>
    <col min="6148" max="6148" width="7.375" style="2" customWidth="1"/>
    <col min="6149" max="6391" width="11" style="2"/>
    <col min="6392" max="6392" width="33.625" style="2" customWidth="1"/>
    <col min="6393" max="6393" width="20" style="2" customWidth="1"/>
    <col min="6394" max="6394" width="4.5" style="2" customWidth="1"/>
    <col min="6395" max="6395" width="8.125" style="2" bestFit="1" customWidth="1"/>
    <col min="6396" max="6396" width="11" style="2" customWidth="1"/>
    <col min="6397" max="6397" width="6.625" style="2" customWidth="1"/>
    <col min="6398" max="6398" width="5.75" style="2" customWidth="1"/>
    <col min="6399" max="6402" width="5.125" style="2" bestFit="1" customWidth="1"/>
    <col min="6403" max="6403" width="6.25" style="2" bestFit="1" customWidth="1"/>
    <col min="6404" max="6404" width="7.375" style="2" customWidth="1"/>
    <col min="6405" max="6647" width="11" style="2"/>
    <col min="6648" max="6648" width="33.625" style="2" customWidth="1"/>
    <col min="6649" max="6649" width="20" style="2" customWidth="1"/>
    <col min="6650" max="6650" width="4.5" style="2" customWidth="1"/>
    <col min="6651" max="6651" width="8.125" style="2" bestFit="1" customWidth="1"/>
    <col min="6652" max="6652" width="11" style="2" customWidth="1"/>
    <col min="6653" max="6653" width="6.625" style="2" customWidth="1"/>
    <col min="6654" max="6654" width="5.75" style="2" customWidth="1"/>
    <col min="6655" max="6658" width="5.125" style="2" bestFit="1" customWidth="1"/>
    <col min="6659" max="6659" width="6.25" style="2" bestFit="1" customWidth="1"/>
    <col min="6660" max="6660" width="7.375" style="2" customWidth="1"/>
    <col min="6661" max="6903" width="11" style="2"/>
    <col min="6904" max="6904" width="33.625" style="2" customWidth="1"/>
    <col min="6905" max="6905" width="20" style="2" customWidth="1"/>
    <col min="6906" max="6906" width="4.5" style="2" customWidth="1"/>
    <col min="6907" max="6907" width="8.125" style="2" bestFit="1" customWidth="1"/>
    <col min="6908" max="6908" width="11" style="2" customWidth="1"/>
    <col min="6909" max="6909" width="6.625" style="2" customWidth="1"/>
    <col min="6910" max="6910" width="5.75" style="2" customWidth="1"/>
    <col min="6911" max="6914" width="5.125" style="2" bestFit="1" customWidth="1"/>
    <col min="6915" max="6915" width="6.25" style="2" bestFit="1" customWidth="1"/>
    <col min="6916" max="6916" width="7.375" style="2" customWidth="1"/>
    <col min="6917" max="7159" width="11" style="2"/>
    <col min="7160" max="7160" width="33.625" style="2" customWidth="1"/>
    <col min="7161" max="7161" width="20" style="2" customWidth="1"/>
    <col min="7162" max="7162" width="4.5" style="2" customWidth="1"/>
    <col min="7163" max="7163" width="8.125" style="2" bestFit="1" customWidth="1"/>
    <col min="7164" max="7164" width="11" style="2" customWidth="1"/>
    <col min="7165" max="7165" width="6.625" style="2" customWidth="1"/>
    <col min="7166" max="7166" width="5.75" style="2" customWidth="1"/>
    <col min="7167" max="7170" width="5.125" style="2" bestFit="1" customWidth="1"/>
    <col min="7171" max="7171" width="6.25" style="2" bestFit="1" customWidth="1"/>
    <col min="7172" max="7172" width="7.375" style="2" customWidth="1"/>
    <col min="7173" max="7415" width="11" style="2"/>
    <col min="7416" max="7416" width="33.625" style="2" customWidth="1"/>
    <col min="7417" max="7417" width="20" style="2" customWidth="1"/>
    <col min="7418" max="7418" width="4.5" style="2" customWidth="1"/>
    <col min="7419" max="7419" width="8.125" style="2" bestFit="1" customWidth="1"/>
    <col min="7420" max="7420" width="11" style="2" customWidth="1"/>
    <col min="7421" max="7421" width="6.625" style="2" customWidth="1"/>
    <col min="7422" max="7422" width="5.75" style="2" customWidth="1"/>
    <col min="7423" max="7426" width="5.125" style="2" bestFit="1" customWidth="1"/>
    <col min="7427" max="7427" width="6.25" style="2" bestFit="1" customWidth="1"/>
    <col min="7428" max="7428" width="7.375" style="2" customWidth="1"/>
    <col min="7429" max="7671" width="11" style="2"/>
    <col min="7672" max="7672" width="33.625" style="2" customWidth="1"/>
    <col min="7673" max="7673" width="20" style="2" customWidth="1"/>
    <col min="7674" max="7674" width="4.5" style="2" customWidth="1"/>
    <col min="7675" max="7675" width="8.125" style="2" bestFit="1" customWidth="1"/>
    <col min="7676" max="7676" width="11" style="2" customWidth="1"/>
    <col min="7677" max="7677" width="6.625" style="2" customWidth="1"/>
    <col min="7678" max="7678" width="5.75" style="2" customWidth="1"/>
    <col min="7679" max="7682" width="5.125" style="2" bestFit="1" customWidth="1"/>
    <col min="7683" max="7683" width="6.25" style="2" bestFit="1" customWidth="1"/>
    <col min="7684" max="7684" width="7.375" style="2" customWidth="1"/>
    <col min="7685" max="7927" width="11" style="2"/>
    <col min="7928" max="7928" width="33.625" style="2" customWidth="1"/>
    <col min="7929" max="7929" width="20" style="2" customWidth="1"/>
    <col min="7930" max="7930" width="4.5" style="2" customWidth="1"/>
    <col min="7931" max="7931" width="8.125" style="2" bestFit="1" customWidth="1"/>
    <col min="7932" max="7932" width="11" style="2" customWidth="1"/>
    <col min="7933" max="7933" width="6.625" style="2" customWidth="1"/>
    <col min="7934" max="7934" width="5.75" style="2" customWidth="1"/>
    <col min="7935" max="7938" width="5.125" style="2" bestFit="1" customWidth="1"/>
    <col min="7939" max="7939" width="6.25" style="2" bestFit="1" customWidth="1"/>
    <col min="7940" max="7940" width="7.375" style="2" customWidth="1"/>
    <col min="7941" max="8183" width="11" style="2"/>
    <col min="8184" max="8184" width="33.625" style="2" customWidth="1"/>
    <col min="8185" max="8185" width="20" style="2" customWidth="1"/>
    <col min="8186" max="8186" width="4.5" style="2" customWidth="1"/>
    <col min="8187" max="8187" width="8.125" style="2" bestFit="1" customWidth="1"/>
    <col min="8188" max="8188" width="11" style="2" customWidth="1"/>
    <col min="8189" max="8189" width="6.625" style="2" customWidth="1"/>
    <col min="8190" max="8190" width="5.75" style="2" customWidth="1"/>
    <col min="8191" max="8194" width="5.125" style="2" bestFit="1" customWidth="1"/>
    <col min="8195" max="8195" width="6.25" style="2" bestFit="1" customWidth="1"/>
    <col min="8196" max="8196" width="7.375" style="2" customWidth="1"/>
    <col min="8197" max="8439" width="11" style="2"/>
    <col min="8440" max="8440" width="33.625" style="2" customWidth="1"/>
    <col min="8441" max="8441" width="20" style="2" customWidth="1"/>
    <col min="8442" max="8442" width="4.5" style="2" customWidth="1"/>
    <col min="8443" max="8443" width="8.125" style="2" bestFit="1" customWidth="1"/>
    <col min="8444" max="8444" width="11" style="2" customWidth="1"/>
    <col min="8445" max="8445" width="6.625" style="2" customWidth="1"/>
    <col min="8446" max="8446" width="5.75" style="2" customWidth="1"/>
    <col min="8447" max="8450" width="5.125" style="2" bestFit="1" customWidth="1"/>
    <col min="8451" max="8451" width="6.25" style="2" bestFit="1" customWidth="1"/>
    <col min="8452" max="8452" width="7.375" style="2" customWidth="1"/>
    <col min="8453" max="8695" width="11" style="2"/>
    <col min="8696" max="8696" width="33.625" style="2" customWidth="1"/>
    <col min="8697" max="8697" width="20" style="2" customWidth="1"/>
    <col min="8698" max="8698" width="4.5" style="2" customWidth="1"/>
    <col min="8699" max="8699" width="8.125" style="2" bestFit="1" customWidth="1"/>
    <col min="8700" max="8700" width="11" style="2" customWidth="1"/>
    <col min="8701" max="8701" width="6.625" style="2" customWidth="1"/>
    <col min="8702" max="8702" width="5.75" style="2" customWidth="1"/>
    <col min="8703" max="8706" width="5.125" style="2" bestFit="1" customWidth="1"/>
    <col min="8707" max="8707" width="6.25" style="2" bestFit="1" customWidth="1"/>
    <col min="8708" max="8708" width="7.375" style="2" customWidth="1"/>
    <col min="8709" max="8951" width="11" style="2"/>
    <col min="8952" max="8952" width="33.625" style="2" customWidth="1"/>
    <col min="8953" max="8953" width="20" style="2" customWidth="1"/>
    <col min="8954" max="8954" width="4.5" style="2" customWidth="1"/>
    <col min="8955" max="8955" width="8.125" style="2" bestFit="1" customWidth="1"/>
    <col min="8956" max="8956" width="11" style="2" customWidth="1"/>
    <col min="8957" max="8957" width="6.625" style="2" customWidth="1"/>
    <col min="8958" max="8958" width="5.75" style="2" customWidth="1"/>
    <col min="8959" max="8962" width="5.125" style="2" bestFit="1" customWidth="1"/>
    <col min="8963" max="8963" width="6.25" style="2" bestFit="1" customWidth="1"/>
    <col min="8964" max="8964" width="7.375" style="2" customWidth="1"/>
    <col min="8965" max="9207" width="11" style="2"/>
    <col min="9208" max="9208" width="33.625" style="2" customWidth="1"/>
    <col min="9209" max="9209" width="20" style="2" customWidth="1"/>
    <col min="9210" max="9210" width="4.5" style="2" customWidth="1"/>
    <col min="9211" max="9211" width="8.125" style="2" bestFit="1" customWidth="1"/>
    <col min="9212" max="9212" width="11" style="2" customWidth="1"/>
    <col min="9213" max="9213" width="6.625" style="2" customWidth="1"/>
    <col min="9214" max="9214" width="5.75" style="2" customWidth="1"/>
    <col min="9215" max="9218" width="5.125" style="2" bestFit="1" customWidth="1"/>
    <col min="9219" max="9219" width="6.25" style="2" bestFit="1" customWidth="1"/>
    <col min="9220" max="9220" width="7.375" style="2" customWidth="1"/>
    <col min="9221" max="9463" width="11" style="2"/>
    <col min="9464" max="9464" width="33.625" style="2" customWidth="1"/>
    <col min="9465" max="9465" width="20" style="2" customWidth="1"/>
    <col min="9466" max="9466" width="4.5" style="2" customWidth="1"/>
    <col min="9467" max="9467" width="8.125" style="2" bestFit="1" customWidth="1"/>
    <col min="9468" max="9468" width="11" style="2" customWidth="1"/>
    <col min="9469" max="9469" width="6.625" style="2" customWidth="1"/>
    <col min="9470" max="9470" width="5.75" style="2" customWidth="1"/>
    <col min="9471" max="9474" width="5.125" style="2" bestFit="1" customWidth="1"/>
    <col min="9475" max="9475" width="6.25" style="2" bestFit="1" customWidth="1"/>
    <col min="9476" max="9476" width="7.375" style="2" customWidth="1"/>
    <col min="9477" max="9719" width="11" style="2"/>
    <col min="9720" max="9720" width="33.625" style="2" customWidth="1"/>
    <col min="9721" max="9721" width="20" style="2" customWidth="1"/>
    <col min="9722" max="9722" width="4.5" style="2" customWidth="1"/>
    <col min="9723" max="9723" width="8.125" style="2" bestFit="1" customWidth="1"/>
    <col min="9724" max="9724" width="11" style="2" customWidth="1"/>
    <col min="9725" max="9725" width="6.625" style="2" customWidth="1"/>
    <col min="9726" max="9726" width="5.75" style="2" customWidth="1"/>
    <col min="9727" max="9730" width="5.125" style="2" bestFit="1" customWidth="1"/>
    <col min="9731" max="9731" width="6.25" style="2" bestFit="1" customWidth="1"/>
    <col min="9732" max="9732" width="7.375" style="2" customWidth="1"/>
    <col min="9733" max="9975" width="11" style="2"/>
    <col min="9976" max="9976" width="33.625" style="2" customWidth="1"/>
    <col min="9977" max="9977" width="20" style="2" customWidth="1"/>
    <col min="9978" max="9978" width="4.5" style="2" customWidth="1"/>
    <col min="9979" max="9979" width="8.125" style="2" bestFit="1" customWidth="1"/>
    <col min="9980" max="9980" width="11" style="2" customWidth="1"/>
    <col min="9981" max="9981" width="6.625" style="2" customWidth="1"/>
    <col min="9982" max="9982" width="5.75" style="2" customWidth="1"/>
    <col min="9983" max="9986" width="5.125" style="2" bestFit="1" customWidth="1"/>
    <col min="9987" max="9987" width="6.25" style="2" bestFit="1" customWidth="1"/>
    <col min="9988" max="9988" width="7.375" style="2" customWidth="1"/>
    <col min="9989" max="10231" width="11" style="2"/>
    <col min="10232" max="10232" width="33.625" style="2" customWidth="1"/>
    <col min="10233" max="10233" width="20" style="2" customWidth="1"/>
    <col min="10234" max="10234" width="4.5" style="2" customWidth="1"/>
    <col min="10235" max="10235" width="8.125" style="2" bestFit="1" customWidth="1"/>
    <col min="10236" max="10236" width="11" style="2" customWidth="1"/>
    <col min="10237" max="10237" width="6.625" style="2" customWidth="1"/>
    <col min="10238" max="10238" width="5.75" style="2" customWidth="1"/>
    <col min="10239" max="10242" width="5.125" style="2" bestFit="1" customWidth="1"/>
    <col min="10243" max="10243" width="6.25" style="2" bestFit="1" customWidth="1"/>
    <col min="10244" max="10244" width="7.375" style="2" customWidth="1"/>
    <col min="10245" max="10487" width="11" style="2"/>
    <col min="10488" max="10488" width="33.625" style="2" customWidth="1"/>
    <col min="10489" max="10489" width="20" style="2" customWidth="1"/>
    <col min="10490" max="10490" width="4.5" style="2" customWidth="1"/>
    <col min="10491" max="10491" width="8.125" style="2" bestFit="1" customWidth="1"/>
    <col min="10492" max="10492" width="11" style="2" customWidth="1"/>
    <col min="10493" max="10493" width="6.625" style="2" customWidth="1"/>
    <col min="10494" max="10494" width="5.75" style="2" customWidth="1"/>
    <col min="10495" max="10498" width="5.125" style="2" bestFit="1" customWidth="1"/>
    <col min="10499" max="10499" width="6.25" style="2" bestFit="1" customWidth="1"/>
    <col min="10500" max="10500" width="7.375" style="2" customWidth="1"/>
    <col min="10501" max="10743" width="11" style="2"/>
    <col min="10744" max="10744" width="33.625" style="2" customWidth="1"/>
    <col min="10745" max="10745" width="20" style="2" customWidth="1"/>
    <col min="10746" max="10746" width="4.5" style="2" customWidth="1"/>
    <col min="10747" max="10747" width="8.125" style="2" bestFit="1" customWidth="1"/>
    <col min="10748" max="10748" width="11" style="2" customWidth="1"/>
    <col min="10749" max="10749" width="6.625" style="2" customWidth="1"/>
    <col min="10750" max="10750" width="5.75" style="2" customWidth="1"/>
    <col min="10751" max="10754" width="5.125" style="2" bestFit="1" customWidth="1"/>
    <col min="10755" max="10755" width="6.25" style="2" bestFit="1" customWidth="1"/>
    <col min="10756" max="10756" width="7.375" style="2" customWidth="1"/>
    <col min="10757" max="10999" width="11" style="2"/>
    <col min="11000" max="11000" width="33.625" style="2" customWidth="1"/>
    <col min="11001" max="11001" width="20" style="2" customWidth="1"/>
    <col min="11002" max="11002" width="4.5" style="2" customWidth="1"/>
    <col min="11003" max="11003" width="8.125" style="2" bestFit="1" customWidth="1"/>
    <col min="11004" max="11004" width="11" style="2" customWidth="1"/>
    <col min="11005" max="11005" width="6.625" style="2" customWidth="1"/>
    <col min="11006" max="11006" width="5.75" style="2" customWidth="1"/>
    <col min="11007" max="11010" width="5.125" style="2" bestFit="1" customWidth="1"/>
    <col min="11011" max="11011" width="6.25" style="2" bestFit="1" customWidth="1"/>
    <col min="11012" max="11012" width="7.375" style="2" customWidth="1"/>
    <col min="11013" max="11255" width="11" style="2"/>
    <col min="11256" max="11256" width="33.625" style="2" customWidth="1"/>
    <col min="11257" max="11257" width="20" style="2" customWidth="1"/>
    <col min="11258" max="11258" width="4.5" style="2" customWidth="1"/>
    <col min="11259" max="11259" width="8.125" style="2" bestFit="1" customWidth="1"/>
    <col min="11260" max="11260" width="11" style="2" customWidth="1"/>
    <col min="11261" max="11261" width="6.625" style="2" customWidth="1"/>
    <col min="11262" max="11262" width="5.75" style="2" customWidth="1"/>
    <col min="11263" max="11266" width="5.125" style="2" bestFit="1" customWidth="1"/>
    <col min="11267" max="11267" width="6.25" style="2" bestFit="1" customWidth="1"/>
    <col min="11268" max="11268" width="7.375" style="2" customWidth="1"/>
    <col min="11269" max="11511" width="11" style="2"/>
    <col min="11512" max="11512" width="33.625" style="2" customWidth="1"/>
    <col min="11513" max="11513" width="20" style="2" customWidth="1"/>
    <col min="11514" max="11514" width="4.5" style="2" customWidth="1"/>
    <col min="11515" max="11515" width="8.125" style="2" bestFit="1" customWidth="1"/>
    <col min="11516" max="11516" width="11" style="2" customWidth="1"/>
    <col min="11517" max="11517" width="6.625" style="2" customWidth="1"/>
    <col min="11518" max="11518" width="5.75" style="2" customWidth="1"/>
    <col min="11519" max="11522" width="5.125" style="2" bestFit="1" customWidth="1"/>
    <col min="11523" max="11523" width="6.25" style="2" bestFit="1" customWidth="1"/>
    <col min="11524" max="11524" width="7.375" style="2" customWidth="1"/>
    <col min="11525" max="11767" width="11" style="2"/>
    <col min="11768" max="11768" width="33.625" style="2" customWidth="1"/>
    <col min="11769" max="11769" width="20" style="2" customWidth="1"/>
    <col min="11770" max="11770" width="4.5" style="2" customWidth="1"/>
    <col min="11771" max="11771" width="8.125" style="2" bestFit="1" customWidth="1"/>
    <col min="11772" max="11772" width="11" style="2" customWidth="1"/>
    <col min="11773" max="11773" width="6.625" style="2" customWidth="1"/>
    <col min="11774" max="11774" width="5.75" style="2" customWidth="1"/>
    <col min="11775" max="11778" width="5.125" style="2" bestFit="1" customWidth="1"/>
    <col min="11779" max="11779" width="6.25" style="2" bestFit="1" customWidth="1"/>
    <col min="11780" max="11780" width="7.375" style="2" customWidth="1"/>
    <col min="11781" max="12023" width="11" style="2"/>
    <col min="12024" max="12024" width="33.625" style="2" customWidth="1"/>
    <col min="12025" max="12025" width="20" style="2" customWidth="1"/>
    <col min="12026" max="12026" width="4.5" style="2" customWidth="1"/>
    <col min="12027" max="12027" width="8.125" style="2" bestFit="1" customWidth="1"/>
    <col min="12028" max="12028" width="11" style="2" customWidth="1"/>
    <col min="12029" max="12029" width="6.625" style="2" customWidth="1"/>
    <col min="12030" max="12030" width="5.75" style="2" customWidth="1"/>
    <col min="12031" max="12034" width="5.125" style="2" bestFit="1" customWidth="1"/>
    <col min="12035" max="12035" width="6.25" style="2" bestFit="1" customWidth="1"/>
    <col min="12036" max="12036" width="7.375" style="2" customWidth="1"/>
    <col min="12037" max="12279" width="11" style="2"/>
    <col min="12280" max="12280" width="33.625" style="2" customWidth="1"/>
    <col min="12281" max="12281" width="20" style="2" customWidth="1"/>
    <col min="12282" max="12282" width="4.5" style="2" customWidth="1"/>
    <col min="12283" max="12283" width="8.125" style="2" bestFit="1" customWidth="1"/>
    <col min="12284" max="12284" width="11" style="2" customWidth="1"/>
    <col min="12285" max="12285" width="6.625" style="2" customWidth="1"/>
    <col min="12286" max="12286" width="5.75" style="2" customWidth="1"/>
    <col min="12287" max="12290" width="5.125" style="2" bestFit="1" customWidth="1"/>
    <col min="12291" max="12291" width="6.25" style="2" bestFit="1" customWidth="1"/>
    <col min="12292" max="12292" width="7.375" style="2" customWidth="1"/>
    <col min="12293" max="12535" width="11" style="2"/>
    <col min="12536" max="12536" width="33.625" style="2" customWidth="1"/>
    <col min="12537" max="12537" width="20" style="2" customWidth="1"/>
    <col min="12538" max="12538" width="4.5" style="2" customWidth="1"/>
    <col min="12539" max="12539" width="8.125" style="2" bestFit="1" customWidth="1"/>
    <col min="12540" max="12540" width="11" style="2" customWidth="1"/>
    <col min="12541" max="12541" width="6.625" style="2" customWidth="1"/>
    <col min="12542" max="12542" width="5.75" style="2" customWidth="1"/>
    <col min="12543" max="12546" width="5.125" style="2" bestFit="1" customWidth="1"/>
    <col min="12547" max="12547" width="6.25" style="2" bestFit="1" customWidth="1"/>
    <col min="12548" max="12548" width="7.375" style="2" customWidth="1"/>
    <col min="12549" max="12791" width="11" style="2"/>
    <col min="12792" max="12792" width="33.625" style="2" customWidth="1"/>
    <col min="12793" max="12793" width="20" style="2" customWidth="1"/>
    <col min="12794" max="12794" width="4.5" style="2" customWidth="1"/>
    <col min="12795" max="12795" width="8.125" style="2" bestFit="1" customWidth="1"/>
    <col min="12796" max="12796" width="11" style="2" customWidth="1"/>
    <col min="12797" max="12797" width="6.625" style="2" customWidth="1"/>
    <col min="12798" max="12798" width="5.75" style="2" customWidth="1"/>
    <col min="12799" max="12802" width="5.125" style="2" bestFit="1" customWidth="1"/>
    <col min="12803" max="12803" width="6.25" style="2" bestFit="1" customWidth="1"/>
    <col min="12804" max="12804" width="7.375" style="2" customWidth="1"/>
    <col min="12805" max="13047" width="11" style="2"/>
    <col min="13048" max="13048" width="33.625" style="2" customWidth="1"/>
    <col min="13049" max="13049" width="20" style="2" customWidth="1"/>
    <col min="13050" max="13050" width="4.5" style="2" customWidth="1"/>
    <col min="13051" max="13051" width="8.125" style="2" bestFit="1" customWidth="1"/>
    <col min="13052" max="13052" width="11" style="2" customWidth="1"/>
    <col min="13053" max="13053" width="6.625" style="2" customWidth="1"/>
    <col min="13054" max="13054" width="5.75" style="2" customWidth="1"/>
    <col min="13055" max="13058" width="5.125" style="2" bestFit="1" customWidth="1"/>
    <col min="13059" max="13059" width="6.25" style="2" bestFit="1" customWidth="1"/>
    <col min="13060" max="13060" width="7.375" style="2" customWidth="1"/>
    <col min="13061" max="13303" width="11" style="2"/>
    <col min="13304" max="13304" width="33.625" style="2" customWidth="1"/>
    <col min="13305" max="13305" width="20" style="2" customWidth="1"/>
    <col min="13306" max="13306" width="4.5" style="2" customWidth="1"/>
    <col min="13307" max="13307" width="8.125" style="2" bestFit="1" customWidth="1"/>
    <col min="13308" max="13308" width="11" style="2" customWidth="1"/>
    <col min="13309" max="13309" width="6.625" style="2" customWidth="1"/>
    <col min="13310" max="13310" width="5.75" style="2" customWidth="1"/>
    <col min="13311" max="13314" width="5.125" style="2" bestFit="1" customWidth="1"/>
    <col min="13315" max="13315" width="6.25" style="2" bestFit="1" customWidth="1"/>
    <col min="13316" max="13316" width="7.375" style="2" customWidth="1"/>
    <col min="13317" max="13559" width="11" style="2"/>
    <col min="13560" max="13560" width="33.625" style="2" customWidth="1"/>
    <col min="13561" max="13561" width="20" style="2" customWidth="1"/>
    <col min="13562" max="13562" width="4.5" style="2" customWidth="1"/>
    <col min="13563" max="13563" width="8.125" style="2" bestFit="1" customWidth="1"/>
    <col min="13564" max="13564" width="11" style="2" customWidth="1"/>
    <col min="13565" max="13565" width="6.625" style="2" customWidth="1"/>
    <col min="13566" max="13566" width="5.75" style="2" customWidth="1"/>
    <col min="13567" max="13570" width="5.125" style="2" bestFit="1" customWidth="1"/>
    <col min="13571" max="13571" width="6.25" style="2" bestFit="1" customWidth="1"/>
    <col min="13572" max="13572" width="7.375" style="2" customWidth="1"/>
    <col min="13573" max="13815" width="11" style="2"/>
    <col min="13816" max="13816" width="33.625" style="2" customWidth="1"/>
    <col min="13817" max="13817" width="20" style="2" customWidth="1"/>
    <col min="13818" max="13818" width="4.5" style="2" customWidth="1"/>
    <col min="13819" max="13819" width="8.125" style="2" bestFit="1" customWidth="1"/>
    <col min="13820" max="13820" width="11" style="2" customWidth="1"/>
    <col min="13821" max="13821" width="6.625" style="2" customWidth="1"/>
    <col min="13822" max="13822" width="5.75" style="2" customWidth="1"/>
    <col min="13823" max="13826" width="5.125" style="2" bestFit="1" customWidth="1"/>
    <col min="13827" max="13827" width="6.25" style="2" bestFit="1" customWidth="1"/>
    <col min="13828" max="13828" width="7.375" style="2" customWidth="1"/>
    <col min="13829" max="14071" width="11" style="2"/>
    <col min="14072" max="14072" width="33.625" style="2" customWidth="1"/>
    <col min="14073" max="14073" width="20" style="2" customWidth="1"/>
    <col min="14074" max="14074" width="4.5" style="2" customWidth="1"/>
    <col min="14075" max="14075" width="8.125" style="2" bestFit="1" customWidth="1"/>
    <col min="14076" max="14076" width="11" style="2" customWidth="1"/>
    <col min="14077" max="14077" width="6.625" style="2" customWidth="1"/>
    <col min="14078" max="14078" width="5.75" style="2" customWidth="1"/>
    <col min="14079" max="14082" width="5.125" style="2" bestFit="1" customWidth="1"/>
    <col min="14083" max="14083" width="6.25" style="2" bestFit="1" customWidth="1"/>
    <col min="14084" max="14084" width="7.375" style="2" customWidth="1"/>
    <col min="14085" max="14327" width="11" style="2"/>
    <col min="14328" max="14328" width="33.625" style="2" customWidth="1"/>
    <col min="14329" max="14329" width="20" style="2" customWidth="1"/>
    <col min="14330" max="14330" width="4.5" style="2" customWidth="1"/>
    <col min="14331" max="14331" width="8.125" style="2" bestFit="1" customWidth="1"/>
    <col min="14332" max="14332" width="11" style="2" customWidth="1"/>
    <col min="14333" max="14333" width="6.625" style="2" customWidth="1"/>
    <col min="14334" max="14334" width="5.75" style="2" customWidth="1"/>
    <col min="14335" max="14338" width="5.125" style="2" bestFit="1" customWidth="1"/>
    <col min="14339" max="14339" width="6.25" style="2" bestFit="1" customWidth="1"/>
    <col min="14340" max="14340" width="7.375" style="2" customWidth="1"/>
    <col min="14341" max="14583" width="11" style="2"/>
    <col min="14584" max="14584" width="33.625" style="2" customWidth="1"/>
    <col min="14585" max="14585" width="20" style="2" customWidth="1"/>
    <col min="14586" max="14586" width="4.5" style="2" customWidth="1"/>
    <col min="14587" max="14587" width="8.125" style="2" bestFit="1" customWidth="1"/>
    <col min="14588" max="14588" width="11" style="2" customWidth="1"/>
    <col min="14589" max="14589" width="6.625" style="2" customWidth="1"/>
    <col min="14590" max="14590" width="5.75" style="2" customWidth="1"/>
    <col min="14591" max="14594" width="5.125" style="2" bestFit="1" customWidth="1"/>
    <col min="14595" max="14595" width="6.25" style="2" bestFit="1" customWidth="1"/>
    <col min="14596" max="14596" width="7.375" style="2" customWidth="1"/>
    <col min="14597" max="14839" width="11" style="2"/>
    <col min="14840" max="14840" width="33.625" style="2" customWidth="1"/>
    <col min="14841" max="14841" width="20" style="2" customWidth="1"/>
    <col min="14842" max="14842" width="4.5" style="2" customWidth="1"/>
    <col min="14843" max="14843" width="8.125" style="2" bestFit="1" customWidth="1"/>
    <col min="14844" max="14844" width="11" style="2" customWidth="1"/>
    <col min="14845" max="14845" width="6.625" style="2" customWidth="1"/>
    <col min="14846" max="14846" width="5.75" style="2" customWidth="1"/>
    <col min="14847" max="14850" width="5.125" style="2" bestFit="1" customWidth="1"/>
    <col min="14851" max="14851" width="6.25" style="2" bestFit="1" customWidth="1"/>
    <col min="14852" max="14852" width="7.375" style="2" customWidth="1"/>
    <col min="14853" max="15095" width="11" style="2"/>
    <col min="15096" max="15096" width="33.625" style="2" customWidth="1"/>
    <col min="15097" max="15097" width="20" style="2" customWidth="1"/>
    <col min="15098" max="15098" width="4.5" style="2" customWidth="1"/>
    <col min="15099" max="15099" width="8.125" style="2" bestFit="1" customWidth="1"/>
    <col min="15100" max="15100" width="11" style="2" customWidth="1"/>
    <col min="15101" max="15101" width="6.625" style="2" customWidth="1"/>
    <col min="15102" max="15102" width="5.75" style="2" customWidth="1"/>
    <col min="15103" max="15106" width="5.125" style="2" bestFit="1" customWidth="1"/>
    <col min="15107" max="15107" width="6.25" style="2" bestFit="1" customWidth="1"/>
    <col min="15108" max="15108" width="7.375" style="2" customWidth="1"/>
    <col min="15109" max="15351" width="11" style="2"/>
    <col min="15352" max="15352" width="33.625" style="2" customWidth="1"/>
    <col min="15353" max="15353" width="20" style="2" customWidth="1"/>
    <col min="15354" max="15354" width="4.5" style="2" customWidth="1"/>
    <col min="15355" max="15355" width="8.125" style="2" bestFit="1" customWidth="1"/>
    <col min="15356" max="15356" width="11" style="2" customWidth="1"/>
    <col min="15357" max="15357" width="6.625" style="2" customWidth="1"/>
    <col min="15358" max="15358" width="5.75" style="2" customWidth="1"/>
    <col min="15359" max="15362" width="5.125" style="2" bestFit="1" customWidth="1"/>
    <col min="15363" max="15363" width="6.25" style="2" bestFit="1" customWidth="1"/>
    <col min="15364" max="15364" width="7.375" style="2" customWidth="1"/>
    <col min="15365" max="15607" width="11" style="2"/>
    <col min="15608" max="15608" width="33.625" style="2" customWidth="1"/>
    <col min="15609" max="15609" width="20" style="2" customWidth="1"/>
    <col min="15610" max="15610" width="4.5" style="2" customWidth="1"/>
    <col min="15611" max="15611" width="8.125" style="2" bestFit="1" customWidth="1"/>
    <col min="15612" max="15612" width="11" style="2" customWidth="1"/>
    <col min="15613" max="15613" width="6.625" style="2" customWidth="1"/>
    <col min="15614" max="15614" width="5.75" style="2" customWidth="1"/>
    <col min="15615" max="15618" width="5.125" style="2" bestFit="1" customWidth="1"/>
    <col min="15619" max="15619" width="6.25" style="2" bestFit="1" customWidth="1"/>
    <col min="15620" max="15620" width="7.375" style="2" customWidth="1"/>
    <col min="15621" max="15863" width="11" style="2"/>
    <col min="15864" max="15864" width="33.625" style="2" customWidth="1"/>
    <col min="15865" max="15865" width="20" style="2" customWidth="1"/>
    <col min="15866" max="15866" width="4.5" style="2" customWidth="1"/>
    <col min="15867" max="15867" width="8.125" style="2" bestFit="1" customWidth="1"/>
    <col min="15868" max="15868" width="11" style="2" customWidth="1"/>
    <col min="15869" max="15869" width="6.625" style="2" customWidth="1"/>
    <col min="15870" max="15870" width="5.75" style="2" customWidth="1"/>
    <col min="15871" max="15874" width="5.125" style="2" bestFit="1" customWidth="1"/>
    <col min="15875" max="15875" width="6.25" style="2" bestFit="1" customWidth="1"/>
    <col min="15876" max="15876" width="7.375" style="2" customWidth="1"/>
    <col min="15877" max="16119" width="11" style="2"/>
    <col min="16120" max="16120" width="33.625" style="2" customWidth="1"/>
    <col min="16121" max="16121" width="20" style="2" customWidth="1"/>
    <col min="16122" max="16122" width="4.5" style="2" customWidth="1"/>
    <col min="16123" max="16123" width="8.125" style="2" bestFit="1" customWidth="1"/>
    <col min="16124" max="16124" width="11" style="2" customWidth="1"/>
    <col min="16125" max="16125" width="6.625" style="2" customWidth="1"/>
    <col min="16126" max="16126" width="5.75" style="2" customWidth="1"/>
    <col min="16127" max="16130" width="5.125" style="2" bestFit="1" customWidth="1"/>
    <col min="16131" max="16131" width="6.25" style="2" bestFit="1" customWidth="1"/>
    <col min="16132" max="16132" width="7.375" style="2" customWidth="1"/>
    <col min="16133" max="16384" width="11" style="2"/>
  </cols>
  <sheetData>
    <row r="3" spans="1:30" ht="30" x14ac:dyDescent="0.2">
      <c r="A3" s="4" t="s">
        <v>0</v>
      </c>
    </row>
    <row r="7" spans="1:30" s="5" customFormat="1" ht="18" x14ac:dyDescent="0.2">
      <c r="A7" s="5" t="s">
        <v>107</v>
      </c>
      <c r="AC7" s="6"/>
      <c r="AD7" s="6"/>
    </row>
    <row r="8" spans="1:30" s="5" customFormat="1" ht="18" x14ac:dyDescent="0.2">
      <c r="A8" s="5" t="s">
        <v>106</v>
      </c>
      <c r="AC8" s="6"/>
      <c r="AD8" s="6"/>
    </row>
    <row r="9" spans="1:30" s="5" customFormat="1" ht="18" x14ac:dyDescent="0.2">
      <c r="A9" s="5" t="s">
        <v>1</v>
      </c>
      <c r="AC9" s="6"/>
      <c r="AD9" s="6"/>
    </row>
    <row r="10" spans="1:30" s="5" customFormat="1" ht="18" x14ac:dyDescent="0.2">
      <c r="AC10" s="6"/>
      <c r="AD10" s="6"/>
    </row>
    <row r="16" spans="1:30" ht="15.75" x14ac:dyDescent="0.2">
      <c r="A16" s="7" t="s">
        <v>2</v>
      </c>
    </row>
    <row r="18" spans="1:30" s="42" customFormat="1" ht="42" customHeight="1" x14ac:dyDescent="0.2">
      <c r="A18" s="79" t="s">
        <v>3</v>
      </c>
      <c r="B18" s="80"/>
      <c r="C18" s="80"/>
      <c r="D18" s="80"/>
      <c r="E18" s="51" t="s">
        <v>4</v>
      </c>
      <c r="F18" s="81" t="s">
        <v>5</v>
      </c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3"/>
      <c r="AC18" s="9" t="s">
        <v>6</v>
      </c>
      <c r="AD18" s="10" t="s">
        <v>7</v>
      </c>
    </row>
    <row r="19" spans="1:30" ht="56.1" customHeight="1" x14ac:dyDescent="0.2">
      <c r="A19" s="11" t="s">
        <v>8</v>
      </c>
      <c r="B19" s="8" t="s">
        <v>9</v>
      </c>
      <c r="C19" s="8" t="s">
        <v>10</v>
      </c>
      <c r="D19" s="12" t="s">
        <v>11</v>
      </c>
      <c r="E19" s="13"/>
      <c r="F19" s="14" t="s">
        <v>12</v>
      </c>
      <c r="G19" s="37" t="s">
        <v>103</v>
      </c>
      <c r="H19" s="43" t="s">
        <v>100</v>
      </c>
      <c r="I19" s="44" t="s">
        <v>101</v>
      </c>
      <c r="J19" s="45" t="s">
        <v>77</v>
      </c>
      <c r="K19" s="46" t="s">
        <v>78</v>
      </c>
      <c r="L19" s="46" t="s">
        <v>79</v>
      </c>
      <c r="M19" s="46" t="s">
        <v>80</v>
      </c>
      <c r="N19" s="46" t="s">
        <v>81</v>
      </c>
      <c r="O19" s="46" t="s">
        <v>82</v>
      </c>
      <c r="P19" s="47" t="s">
        <v>83</v>
      </c>
      <c r="Q19" s="48" t="s">
        <v>84</v>
      </c>
      <c r="R19" s="48" t="s">
        <v>85</v>
      </c>
      <c r="S19" s="48" t="s">
        <v>86</v>
      </c>
      <c r="T19" s="48" t="s">
        <v>87</v>
      </c>
      <c r="U19" s="48" t="s">
        <v>88</v>
      </c>
      <c r="V19" s="49" t="s">
        <v>89</v>
      </c>
      <c r="W19" s="50" t="s">
        <v>90</v>
      </c>
      <c r="X19" s="50" t="s">
        <v>91</v>
      </c>
      <c r="Y19" s="50" t="s">
        <v>92</v>
      </c>
      <c r="Z19" s="50" t="s">
        <v>93</v>
      </c>
      <c r="AA19" s="50" t="s">
        <v>94</v>
      </c>
      <c r="AB19" s="39" t="s">
        <v>95</v>
      </c>
      <c r="AC19" s="15" t="s">
        <v>13</v>
      </c>
      <c r="AD19" s="16" t="s">
        <v>13</v>
      </c>
    </row>
    <row r="20" spans="1:30" ht="12.75" customHeight="1" x14ac:dyDescent="0.2">
      <c r="A20" s="11"/>
      <c r="B20" s="8"/>
      <c r="C20" s="8"/>
      <c r="D20" s="12"/>
      <c r="E20" s="13"/>
      <c r="F20" s="51"/>
      <c r="G20" s="38">
        <v>1</v>
      </c>
      <c r="H20" s="38">
        <v>1</v>
      </c>
      <c r="I20" s="38">
        <v>1</v>
      </c>
      <c r="J20" s="38">
        <v>5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5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5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1</v>
      </c>
      <c r="AC20" s="15"/>
      <c r="AD20" s="16"/>
    </row>
    <row r="21" spans="1:30" ht="12.75" customHeight="1" x14ac:dyDescent="0.2">
      <c r="A21" s="17"/>
      <c r="B21" s="8"/>
      <c r="C21" s="8"/>
      <c r="D21" s="8"/>
      <c r="E21" s="18"/>
      <c r="F21" s="19" t="s">
        <v>108</v>
      </c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1"/>
      <c r="AD21" s="16"/>
    </row>
    <row r="22" spans="1:30" ht="27.95" customHeight="1" x14ac:dyDescent="0.2">
      <c r="A22" s="22" t="s">
        <v>14</v>
      </c>
      <c r="B22" s="23" t="s">
        <v>15</v>
      </c>
      <c r="C22" s="24" t="s">
        <v>16</v>
      </c>
      <c r="D22" s="13" t="s">
        <v>17</v>
      </c>
      <c r="E22" s="25">
        <v>2900</v>
      </c>
      <c r="F22" s="19">
        <v>7</v>
      </c>
      <c r="G22" s="20">
        <v>0</v>
      </c>
      <c r="H22" s="20">
        <v>0</v>
      </c>
      <c r="I22" s="20">
        <v>0</v>
      </c>
      <c r="J22" s="20">
        <v>7</v>
      </c>
      <c r="K22" s="20">
        <v>0</v>
      </c>
      <c r="L22" s="20">
        <v>3</v>
      </c>
      <c r="M22" s="20">
        <v>1</v>
      </c>
      <c r="N22" s="20">
        <v>2</v>
      </c>
      <c r="O22" s="20">
        <v>1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  <c r="V22" s="20">
        <v>0</v>
      </c>
      <c r="W22" s="20">
        <v>0</v>
      </c>
      <c r="X22" s="20">
        <v>0</v>
      </c>
      <c r="Y22" s="20">
        <v>0</v>
      </c>
      <c r="Z22" s="20">
        <v>0</v>
      </c>
      <c r="AA22" s="20">
        <v>0</v>
      </c>
      <c r="AB22" s="20">
        <v>0</v>
      </c>
      <c r="AC22" s="15">
        <v>43282</v>
      </c>
      <c r="AD22" s="16">
        <v>43678</v>
      </c>
    </row>
    <row r="23" spans="1:30" ht="12.75" customHeight="1" x14ac:dyDescent="0.2">
      <c r="A23" s="26"/>
      <c r="B23" s="23"/>
      <c r="C23" s="24" t="s">
        <v>16</v>
      </c>
      <c r="D23" s="13" t="s">
        <v>18</v>
      </c>
      <c r="E23" s="25">
        <v>1600</v>
      </c>
      <c r="F23" s="19">
        <v>5</v>
      </c>
      <c r="G23" s="20">
        <v>0</v>
      </c>
      <c r="H23" s="20">
        <v>0</v>
      </c>
      <c r="I23" s="20">
        <v>1</v>
      </c>
      <c r="J23" s="20">
        <v>2</v>
      </c>
      <c r="K23" s="20">
        <v>1</v>
      </c>
      <c r="L23" s="20">
        <v>0</v>
      </c>
      <c r="M23" s="20">
        <v>0</v>
      </c>
      <c r="N23" s="20">
        <v>0</v>
      </c>
      <c r="O23" s="20">
        <v>1</v>
      </c>
      <c r="P23" s="20">
        <v>1</v>
      </c>
      <c r="Q23" s="20">
        <v>0</v>
      </c>
      <c r="R23" s="20">
        <v>0</v>
      </c>
      <c r="S23" s="20">
        <v>0</v>
      </c>
      <c r="T23" s="20">
        <v>0</v>
      </c>
      <c r="U23" s="20">
        <v>1</v>
      </c>
      <c r="V23" s="20">
        <v>1</v>
      </c>
      <c r="W23" s="20">
        <v>0</v>
      </c>
      <c r="X23" s="20">
        <v>1</v>
      </c>
      <c r="Y23" s="20">
        <v>0</v>
      </c>
      <c r="Z23" s="20">
        <v>0</v>
      </c>
      <c r="AA23" s="20">
        <v>0</v>
      </c>
      <c r="AB23" s="20">
        <v>0</v>
      </c>
      <c r="AC23" s="15">
        <v>43282</v>
      </c>
      <c r="AD23" s="16">
        <v>43678</v>
      </c>
    </row>
    <row r="24" spans="1:30" ht="12.75" customHeight="1" x14ac:dyDescent="0.2">
      <c r="A24" s="26"/>
      <c r="B24" s="23" t="s">
        <v>19</v>
      </c>
      <c r="C24" s="24" t="s">
        <v>16</v>
      </c>
      <c r="D24" s="13" t="s">
        <v>17</v>
      </c>
      <c r="E24" s="25">
        <v>800</v>
      </c>
      <c r="F24" s="19">
        <v>7</v>
      </c>
      <c r="G24" s="20">
        <v>0</v>
      </c>
      <c r="H24" s="20">
        <v>0</v>
      </c>
      <c r="I24" s="20">
        <v>0</v>
      </c>
      <c r="J24" s="20">
        <v>6</v>
      </c>
      <c r="K24" s="20">
        <v>0</v>
      </c>
      <c r="L24" s="20">
        <v>2</v>
      </c>
      <c r="M24" s="20">
        <v>1</v>
      </c>
      <c r="N24" s="20">
        <v>2</v>
      </c>
      <c r="O24" s="20">
        <v>1</v>
      </c>
      <c r="P24" s="20">
        <v>1</v>
      </c>
      <c r="Q24" s="20">
        <v>1</v>
      </c>
      <c r="R24" s="20">
        <v>0</v>
      </c>
      <c r="S24" s="20">
        <v>0</v>
      </c>
      <c r="T24" s="20">
        <v>0</v>
      </c>
      <c r="U24" s="20">
        <v>0</v>
      </c>
      <c r="V24" s="20">
        <v>0</v>
      </c>
      <c r="W24" s="20">
        <v>0</v>
      </c>
      <c r="X24" s="20">
        <v>0</v>
      </c>
      <c r="Y24" s="20">
        <v>0</v>
      </c>
      <c r="Z24" s="20">
        <v>0</v>
      </c>
      <c r="AA24" s="20">
        <v>0</v>
      </c>
      <c r="AB24" s="20">
        <v>0</v>
      </c>
      <c r="AC24" s="15">
        <v>43282</v>
      </c>
      <c r="AD24" s="16">
        <v>43678</v>
      </c>
    </row>
    <row r="25" spans="1:30" ht="12.75" customHeight="1" x14ac:dyDescent="0.2">
      <c r="A25" s="26"/>
      <c r="B25" s="23"/>
      <c r="C25" s="24" t="s">
        <v>16</v>
      </c>
      <c r="D25" s="13" t="s">
        <v>18</v>
      </c>
      <c r="E25" s="25">
        <v>300</v>
      </c>
      <c r="F25" s="19">
        <v>5</v>
      </c>
      <c r="G25" s="20">
        <v>0</v>
      </c>
      <c r="H25" s="20">
        <v>0</v>
      </c>
      <c r="I25" s="20">
        <v>1</v>
      </c>
      <c r="J25" s="20">
        <v>2</v>
      </c>
      <c r="K25" s="20">
        <v>0</v>
      </c>
      <c r="L25" s="20">
        <v>1</v>
      </c>
      <c r="M25" s="20">
        <v>0</v>
      </c>
      <c r="N25" s="20">
        <v>0</v>
      </c>
      <c r="O25" s="20">
        <v>1</v>
      </c>
      <c r="P25" s="20">
        <v>1</v>
      </c>
      <c r="Q25" s="20">
        <v>0</v>
      </c>
      <c r="R25" s="20">
        <v>0</v>
      </c>
      <c r="S25" s="20">
        <v>0</v>
      </c>
      <c r="T25" s="20">
        <v>0</v>
      </c>
      <c r="U25" s="20">
        <v>1</v>
      </c>
      <c r="V25" s="20">
        <v>1</v>
      </c>
      <c r="W25" s="20">
        <v>0</v>
      </c>
      <c r="X25" s="20">
        <v>0</v>
      </c>
      <c r="Y25" s="20">
        <v>1</v>
      </c>
      <c r="Z25" s="20">
        <v>0</v>
      </c>
      <c r="AA25" s="20">
        <v>0</v>
      </c>
      <c r="AB25" s="20">
        <v>0</v>
      </c>
      <c r="AC25" s="15">
        <v>43282</v>
      </c>
      <c r="AD25" s="16">
        <v>43678</v>
      </c>
    </row>
    <row r="26" spans="1:30" ht="12.75" customHeight="1" x14ac:dyDescent="0.2">
      <c r="A26" s="26"/>
      <c r="B26" s="23" t="s">
        <v>20</v>
      </c>
      <c r="C26" s="24" t="s">
        <v>16</v>
      </c>
      <c r="D26" s="13" t="s">
        <v>17</v>
      </c>
      <c r="E26" s="25">
        <v>600</v>
      </c>
      <c r="F26" s="19">
        <v>7</v>
      </c>
      <c r="G26" s="20">
        <v>0</v>
      </c>
      <c r="H26" s="20">
        <v>0</v>
      </c>
      <c r="I26" s="20">
        <v>0</v>
      </c>
      <c r="J26" s="20">
        <v>6</v>
      </c>
      <c r="K26" s="20">
        <v>0</v>
      </c>
      <c r="L26" s="20">
        <v>2</v>
      </c>
      <c r="M26" s="20">
        <v>2</v>
      </c>
      <c r="N26" s="20">
        <v>1</v>
      </c>
      <c r="O26" s="20">
        <v>1</v>
      </c>
      <c r="P26" s="20">
        <v>1</v>
      </c>
      <c r="Q26" s="20">
        <v>1</v>
      </c>
      <c r="R26" s="20">
        <v>0</v>
      </c>
      <c r="S26" s="20">
        <v>0</v>
      </c>
      <c r="T26" s="20">
        <v>0</v>
      </c>
      <c r="U26" s="20">
        <v>0</v>
      </c>
      <c r="V26" s="20">
        <v>0</v>
      </c>
      <c r="W26" s="20">
        <v>0</v>
      </c>
      <c r="X26" s="20">
        <v>0</v>
      </c>
      <c r="Y26" s="20">
        <v>0</v>
      </c>
      <c r="Z26" s="20">
        <v>0</v>
      </c>
      <c r="AA26" s="20">
        <v>0</v>
      </c>
      <c r="AB26" s="20">
        <v>0</v>
      </c>
      <c r="AC26" s="15">
        <v>43252</v>
      </c>
      <c r="AD26" s="16">
        <v>43647</v>
      </c>
    </row>
    <row r="27" spans="1:30" ht="12.75" customHeight="1" x14ac:dyDescent="0.2">
      <c r="A27" s="26"/>
      <c r="B27" s="23"/>
      <c r="C27" s="24" t="s">
        <v>16</v>
      </c>
      <c r="D27" s="13" t="s">
        <v>18</v>
      </c>
      <c r="E27" s="25">
        <v>200</v>
      </c>
      <c r="F27" s="19">
        <v>5</v>
      </c>
      <c r="G27" s="20">
        <v>0</v>
      </c>
      <c r="H27" s="20">
        <v>0</v>
      </c>
      <c r="I27" s="20">
        <v>0</v>
      </c>
      <c r="J27" s="20">
        <v>3</v>
      </c>
      <c r="K27" s="20">
        <v>1</v>
      </c>
      <c r="L27" s="20">
        <v>0</v>
      </c>
      <c r="M27" s="20">
        <v>1</v>
      </c>
      <c r="N27" s="20">
        <v>0</v>
      </c>
      <c r="O27" s="20">
        <v>1</v>
      </c>
      <c r="P27" s="20">
        <v>1</v>
      </c>
      <c r="Q27" s="20">
        <v>0</v>
      </c>
      <c r="R27" s="20">
        <v>0</v>
      </c>
      <c r="S27" s="20">
        <v>0</v>
      </c>
      <c r="T27" s="20">
        <v>0</v>
      </c>
      <c r="U27" s="20">
        <v>1</v>
      </c>
      <c r="V27" s="20">
        <v>1</v>
      </c>
      <c r="W27" s="20">
        <v>0</v>
      </c>
      <c r="X27" s="20">
        <v>0</v>
      </c>
      <c r="Y27" s="20">
        <v>1</v>
      </c>
      <c r="Z27" s="20">
        <v>0</v>
      </c>
      <c r="AA27" s="20">
        <v>0</v>
      </c>
      <c r="AB27" s="20">
        <v>0</v>
      </c>
      <c r="AC27" s="15">
        <v>43252</v>
      </c>
      <c r="AD27" s="16">
        <v>43647</v>
      </c>
    </row>
    <row r="28" spans="1:30" ht="12.75" customHeight="1" x14ac:dyDescent="0.2">
      <c r="A28" s="26"/>
      <c r="B28" s="23" t="s">
        <v>21</v>
      </c>
      <c r="C28" s="24" t="s">
        <v>16</v>
      </c>
      <c r="D28" s="13" t="s">
        <v>17</v>
      </c>
      <c r="E28" s="25"/>
      <c r="F28" s="19">
        <v>7</v>
      </c>
      <c r="G28" s="20">
        <v>0</v>
      </c>
      <c r="H28" s="20">
        <v>0</v>
      </c>
      <c r="I28" s="20">
        <v>0</v>
      </c>
      <c r="J28" s="20">
        <v>6</v>
      </c>
      <c r="K28" s="20">
        <v>0</v>
      </c>
      <c r="L28" s="20">
        <v>2</v>
      </c>
      <c r="M28" s="20">
        <v>1</v>
      </c>
      <c r="N28" s="20">
        <v>2</v>
      </c>
      <c r="O28" s="20">
        <v>1</v>
      </c>
      <c r="P28" s="20">
        <v>1</v>
      </c>
      <c r="Q28" s="20">
        <v>1</v>
      </c>
      <c r="R28" s="20">
        <v>0</v>
      </c>
      <c r="S28" s="20">
        <v>0</v>
      </c>
      <c r="T28" s="20">
        <v>0</v>
      </c>
      <c r="U28" s="20">
        <v>0</v>
      </c>
      <c r="V28" s="20">
        <v>0</v>
      </c>
      <c r="W28" s="20">
        <v>0</v>
      </c>
      <c r="X28" s="20">
        <v>0</v>
      </c>
      <c r="Y28" s="20">
        <v>0</v>
      </c>
      <c r="Z28" s="20">
        <v>0</v>
      </c>
      <c r="AA28" s="20">
        <v>0</v>
      </c>
      <c r="AB28" s="20">
        <v>0</v>
      </c>
      <c r="AC28" s="15">
        <v>43252</v>
      </c>
      <c r="AD28" s="16">
        <v>43647</v>
      </c>
    </row>
    <row r="29" spans="1:30" ht="12.75" customHeight="1" x14ac:dyDescent="0.2">
      <c r="A29" s="26"/>
      <c r="B29" s="23"/>
      <c r="C29" s="24" t="s">
        <v>16</v>
      </c>
      <c r="D29" s="13" t="s">
        <v>18</v>
      </c>
      <c r="E29" s="25"/>
      <c r="F29" s="19">
        <v>5</v>
      </c>
      <c r="G29" s="20">
        <v>0</v>
      </c>
      <c r="H29" s="20">
        <v>1</v>
      </c>
      <c r="I29" s="20">
        <v>0</v>
      </c>
      <c r="J29" s="20">
        <v>2</v>
      </c>
      <c r="K29" s="20">
        <v>0</v>
      </c>
      <c r="L29" s="20">
        <v>1</v>
      </c>
      <c r="M29" s="20">
        <v>0</v>
      </c>
      <c r="N29" s="20">
        <v>0</v>
      </c>
      <c r="O29" s="20">
        <v>1</v>
      </c>
      <c r="P29" s="20">
        <v>0</v>
      </c>
      <c r="Q29" s="20">
        <v>0</v>
      </c>
      <c r="R29" s="20">
        <v>0</v>
      </c>
      <c r="S29" s="20">
        <v>0</v>
      </c>
      <c r="T29" s="20">
        <v>0</v>
      </c>
      <c r="U29" s="20">
        <v>0</v>
      </c>
      <c r="V29" s="20">
        <v>2</v>
      </c>
      <c r="W29" s="20">
        <v>1</v>
      </c>
      <c r="X29" s="20">
        <v>0</v>
      </c>
      <c r="Y29" s="20">
        <v>1</v>
      </c>
      <c r="Z29" s="20">
        <v>0</v>
      </c>
      <c r="AA29" s="20">
        <v>0</v>
      </c>
      <c r="AB29" s="20">
        <v>0</v>
      </c>
      <c r="AC29" s="15">
        <v>43252</v>
      </c>
      <c r="AD29" s="16">
        <v>43647</v>
      </c>
    </row>
    <row r="30" spans="1:30" ht="12.75" customHeight="1" x14ac:dyDescent="0.2">
      <c r="A30" s="26"/>
      <c r="B30" s="23" t="s">
        <v>22</v>
      </c>
      <c r="C30" s="24" t="s">
        <v>16</v>
      </c>
      <c r="D30" s="13" t="s">
        <v>17</v>
      </c>
      <c r="E30" s="25">
        <v>6800</v>
      </c>
      <c r="F30" s="19">
        <v>7</v>
      </c>
      <c r="G30" s="20">
        <v>0</v>
      </c>
      <c r="H30" s="20">
        <v>0</v>
      </c>
      <c r="I30" s="20">
        <v>0</v>
      </c>
      <c r="J30" s="20">
        <v>7</v>
      </c>
      <c r="K30" s="20">
        <v>0</v>
      </c>
      <c r="L30" s="20">
        <v>2</v>
      </c>
      <c r="M30" s="20">
        <v>2</v>
      </c>
      <c r="N30" s="20">
        <v>2</v>
      </c>
      <c r="O30" s="20">
        <v>1</v>
      </c>
      <c r="P30" s="20">
        <v>0</v>
      </c>
      <c r="Q30" s="20">
        <v>0</v>
      </c>
      <c r="R30" s="20">
        <v>0</v>
      </c>
      <c r="S30" s="20">
        <v>0</v>
      </c>
      <c r="T30" s="20">
        <v>0</v>
      </c>
      <c r="U30" s="20">
        <v>0</v>
      </c>
      <c r="V30" s="20">
        <v>0</v>
      </c>
      <c r="W30" s="20">
        <v>0</v>
      </c>
      <c r="X30" s="20">
        <v>0</v>
      </c>
      <c r="Y30" s="20">
        <v>0</v>
      </c>
      <c r="Z30" s="20">
        <v>0</v>
      </c>
      <c r="AA30" s="20">
        <v>0</v>
      </c>
      <c r="AB30" s="20">
        <v>0</v>
      </c>
      <c r="AC30" s="15">
        <v>43252</v>
      </c>
      <c r="AD30" s="16">
        <v>43647</v>
      </c>
    </row>
    <row r="31" spans="1:30" ht="12.75" customHeight="1" x14ac:dyDescent="0.2">
      <c r="A31" s="26"/>
      <c r="B31" s="23"/>
      <c r="C31" s="24" t="s">
        <v>16</v>
      </c>
      <c r="D31" s="13" t="s">
        <v>18</v>
      </c>
      <c r="E31" s="25">
        <v>2900</v>
      </c>
      <c r="F31" s="19">
        <v>5</v>
      </c>
      <c r="G31" s="20">
        <v>0</v>
      </c>
      <c r="H31" s="20">
        <v>0</v>
      </c>
      <c r="I31" s="20">
        <v>1</v>
      </c>
      <c r="J31" s="20">
        <v>2</v>
      </c>
      <c r="K31" s="20">
        <v>0</v>
      </c>
      <c r="L31" s="20">
        <v>0</v>
      </c>
      <c r="M31" s="20">
        <v>1</v>
      </c>
      <c r="N31" s="20">
        <v>0</v>
      </c>
      <c r="O31" s="20">
        <v>1</v>
      </c>
      <c r="P31" s="20">
        <v>1</v>
      </c>
      <c r="Q31" s="20">
        <v>0</v>
      </c>
      <c r="R31" s="20">
        <v>0</v>
      </c>
      <c r="S31" s="20">
        <v>0</v>
      </c>
      <c r="T31" s="20">
        <v>0</v>
      </c>
      <c r="U31" s="20">
        <v>1</v>
      </c>
      <c r="V31" s="20">
        <v>1</v>
      </c>
      <c r="W31" s="20">
        <v>0</v>
      </c>
      <c r="X31" s="20">
        <v>0</v>
      </c>
      <c r="Y31" s="20">
        <v>1</v>
      </c>
      <c r="Z31" s="20">
        <v>0</v>
      </c>
      <c r="AA31" s="20">
        <v>0</v>
      </c>
      <c r="AB31" s="20">
        <v>0</v>
      </c>
      <c r="AC31" s="15">
        <v>43252</v>
      </c>
      <c r="AD31" s="16">
        <v>43647</v>
      </c>
    </row>
    <row r="32" spans="1:30" ht="12.75" customHeight="1" x14ac:dyDescent="0.2">
      <c r="A32" s="26"/>
      <c r="B32" s="23" t="s">
        <v>23</v>
      </c>
      <c r="C32" s="24" t="s">
        <v>23</v>
      </c>
      <c r="D32" s="13" t="s">
        <v>17</v>
      </c>
      <c r="E32" s="25">
        <v>2400</v>
      </c>
      <c r="F32" s="19">
        <v>7</v>
      </c>
      <c r="G32" s="20">
        <v>0</v>
      </c>
      <c r="H32" s="20">
        <v>0</v>
      </c>
      <c r="I32" s="20">
        <v>0</v>
      </c>
      <c r="J32" s="20">
        <v>7</v>
      </c>
      <c r="K32" s="20">
        <v>2</v>
      </c>
      <c r="L32" s="20">
        <v>2</v>
      </c>
      <c r="M32" s="20">
        <v>2</v>
      </c>
      <c r="N32" s="20">
        <v>1</v>
      </c>
      <c r="O32" s="20">
        <v>0</v>
      </c>
      <c r="P32" s="20">
        <v>0</v>
      </c>
      <c r="Q32" s="20">
        <v>0</v>
      </c>
      <c r="R32" s="20">
        <v>0</v>
      </c>
      <c r="S32" s="20">
        <v>0</v>
      </c>
      <c r="T32" s="20">
        <v>0</v>
      </c>
      <c r="U32" s="20">
        <v>0</v>
      </c>
      <c r="V32" s="20">
        <v>0</v>
      </c>
      <c r="W32" s="20">
        <v>0</v>
      </c>
      <c r="X32" s="20">
        <v>0</v>
      </c>
      <c r="Y32" s="20">
        <v>0</v>
      </c>
      <c r="Z32" s="20">
        <v>0</v>
      </c>
      <c r="AA32" s="20">
        <v>0</v>
      </c>
      <c r="AB32" s="20">
        <v>0</v>
      </c>
      <c r="AC32" s="15">
        <v>43466</v>
      </c>
      <c r="AD32" s="16">
        <v>43862</v>
      </c>
    </row>
    <row r="33" spans="1:30" ht="12.75" customHeight="1" x14ac:dyDescent="0.2">
      <c r="A33" s="26"/>
      <c r="B33" s="23"/>
      <c r="C33" s="24" t="s">
        <v>23</v>
      </c>
      <c r="D33" s="13" t="s">
        <v>18</v>
      </c>
      <c r="E33" s="25">
        <v>900</v>
      </c>
      <c r="F33" s="19">
        <v>5</v>
      </c>
      <c r="G33" s="20">
        <v>0</v>
      </c>
      <c r="H33" s="20">
        <v>1</v>
      </c>
      <c r="I33" s="20">
        <v>0</v>
      </c>
      <c r="J33" s="20">
        <v>2</v>
      </c>
      <c r="K33" s="20">
        <v>1</v>
      </c>
      <c r="L33" s="20">
        <v>0</v>
      </c>
      <c r="M33" s="20">
        <v>1</v>
      </c>
      <c r="N33" s="20">
        <v>0</v>
      </c>
      <c r="O33" s="20">
        <v>0</v>
      </c>
      <c r="P33" s="20">
        <v>2</v>
      </c>
      <c r="Q33" s="20">
        <v>0</v>
      </c>
      <c r="R33" s="20">
        <v>1</v>
      </c>
      <c r="S33" s="20">
        <v>0</v>
      </c>
      <c r="T33" s="20">
        <v>0</v>
      </c>
      <c r="U33" s="20">
        <v>1</v>
      </c>
      <c r="V33" s="20">
        <v>0</v>
      </c>
      <c r="W33" s="20">
        <v>0</v>
      </c>
      <c r="X33" s="20">
        <v>0</v>
      </c>
      <c r="Y33" s="20">
        <v>0</v>
      </c>
      <c r="Z33" s="20">
        <v>0</v>
      </c>
      <c r="AA33" s="20">
        <v>0</v>
      </c>
      <c r="AB33" s="20">
        <v>0</v>
      </c>
      <c r="AC33" s="15">
        <v>43466</v>
      </c>
      <c r="AD33" s="16">
        <v>43862</v>
      </c>
    </row>
    <row r="34" spans="1:30" ht="12.75" customHeight="1" x14ac:dyDescent="0.2">
      <c r="A34" s="27"/>
      <c r="B34" s="27"/>
      <c r="C34" s="27"/>
      <c r="D34" s="28"/>
      <c r="E34" s="29"/>
      <c r="F34" s="30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2"/>
      <c r="AD34" s="32"/>
    </row>
    <row r="35" spans="1:30" ht="12.75" customHeight="1" x14ac:dyDescent="0.2">
      <c r="A35" s="27" t="s">
        <v>24</v>
      </c>
      <c r="C35" s="33"/>
      <c r="D35" s="34" t="s">
        <v>25</v>
      </c>
      <c r="E35" s="35">
        <v>19400</v>
      </c>
      <c r="F35" s="40">
        <v>72</v>
      </c>
      <c r="G35" s="41">
        <v>0</v>
      </c>
      <c r="H35" s="41">
        <v>2</v>
      </c>
      <c r="I35" s="41">
        <v>3</v>
      </c>
      <c r="J35" s="41">
        <v>52</v>
      </c>
      <c r="K35" s="41">
        <v>5</v>
      </c>
      <c r="L35" s="41">
        <v>15</v>
      </c>
      <c r="M35" s="41">
        <v>12</v>
      </c>
      <c r="N35" s="41">
        <v>10</v>
      </c>
      <c r="O35" s="41">
        <v>10</v>
      </c>
      <c r="P35" s="41">
        <v>9</v>
      </c>
      <c r="Q35" s="41">
        <v>3</v>
      </c>
      <c r="R35" s="41">
        <v>1</v>
      </c>
      <c r="S35" s="41">
        <v>0</v>
      </c>
      <c r="T35" s="41">
        <v>0</v>
      </c>
      <c r="U35" s="41">
        <v>5</v>
      </c>
      <c r="V35" s="41">
        <v>6</v>
      </c>
      <c r="W35" s="41">
        <v>1</v>
      </c>
      <c r="X35" s="41">
        <v>1</v>
      </c>
      <c r="Y35" s="41">
        <v>4</v>
      </c>
      <c r="Z35" s="41">
        <v>0</v>
      </c>
      <c r="AA35" s="41">
        <v>0</v>
      </c>
      <c r="AB35" s="41">
        <v>0</v>
      </c>
      <c r="AC35" s="32"/>
      <c r="AD35" s="32"/>
    </row>
    <row r="36" spans="1:30" ht="12.75" customHeight="1" x14ac:dyDescent="0.2">
      <c r="A36" s="27"/>
      <c r="B36" s="33"/>
      <c r="C36" s="33"/>
      <c r="D36" s="36" t="s">
        <v>26</v>
      </c>
      <c r="E36" s="35"/>
      <c r="F36" s="40">
        <v>100</v>
      </c>
      <c r="G36" s="41">
        <v>0</v>
      </c>
      <c r="H36" s="41">
        <v>2.8</v>
      </c>
      <c r="I36" s="41">
        <v>4.2</v>
      </c>
      <c r="J36" s="41">
        <v>72.2</v>
      </c>
      <c r="K36" s="41">
        <v>6.9</v>
      </c>
      <c r="L36" s="41">
        <v>20.8</v>
      </c>
      <c r="M36" s="41">
        <v>16.7</v>
      </c>
      <c r="N36" s="41">
        <v>13.9</v>
      </c>
      <c r="O36" s="41">
        <v>13.9</v>
      </c>
      <c r="P36" s="41">
        <v>12.5</v>
      </c>
      <c r="Q36" s="41">
        <v>4.2</v>
      </c>
      <c r="R36" s="41">
        <v>1.4</v>
      </c>
      <c r="S36" s="41">
        <v>0</v>
      </c>
      <c r="T36" s="41">
        <v>0</v>
      </c>
      <c r="U36" s="41">
        <v>6.9</v>
      </c>
      <c r="V36" s="41">
        <v>8.3000000000000007</v>
      </c>
      <c r="W36" s="41">
        <v>1.4</v>
      </c>
      <c r="X36" s="41">
        <v>1.4</v>
      </c>
      <c r="Y36" s="41">
        <v>5.6</v>
      </c>
      <c r="Z36" s="41">
        <v>0</v>
      </c>
      <c r="AA36" s="41">
        <v>0</v>
      </c>
      <c r="AB36" s="41">
        <v>0</v>
      </c>
      <c r="AC36" s="32"/>
      <c r="AD36" s="32"/>
    </row>
    <row r="37" spans="1:30" x14ac:dyDescent="0.2">
      <c r="A37" s="27"/>
      <c r="B37" s="27"/>
      <c r="C37" s="27"/>
      <c r="D37" s="28"/>
      <c r="E37" s="29"/>
      <c r="F37" s="30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2"/>
      <c r="AD37" s="32"/>
    </row>
    <row r="38" spans="1:30" x14ac:dyDescent="0.2">
      <c r="A38" s="27"/>
      <c r="B38" s="27"/>
      <c r="C38" s="27"/>
      <c r="D38" s="28"/>
      <c r="E38" s="29"/>
      <c r="F38" s="30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2"/>
      <c r="AD38" s="32"/>
    </row>
    <row r="39" spans="1:30" x14ac:dyDescent="0.2">
      <c r="A39" s="27"/>
      <c r="B39" s="27"/>
      <c r="C39" s="27"/>
      <c r="D39" s="28"/>
      <c r="E39" s="29"/>
      <c r="F39" s="30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2"/>
      <c r="AD39" s="32"/>
    </row>
    <row r="44" spans="1:30" x14ac:dyDescent="0.2">
      <c r="A44" s="52"/>
    </row>
    <row r="45" spans="1:30" x14ac:dyDescent="0.2">
      <c r="A45" s="53"/>
    </row>
    <row r="46" spans="1:30" x14ac:dyDescent="0.2">
      <c r="A46" s="54"/>
    </row>
  </sheetData>
  <mergeCells count="2">
    <mergeCell ref="A18:D18"/>
    <mergeCell ref="F18:AB18"/>
  </mergeCells>
  <conditionalFormatting sqref="F21:F36">
    <cfRule type="expression" dxfId="610" priority="23" stopIfTrue="1">
      <formula>AND(ISNUMBER(F21),F21&gt;0)</formula>
    </cfRule>
  </conditionalFormatting>
  <conditionalFormatting sqref="G21:G36">
    <cfRule type="expression" dxfId="609" priority="22" stopIfTrue="1">
      <formula>AND(ISNUMBER(G21),G21&gt;0)</formula>
    </cfRule>
  </conditionalFormatting>
  <conditionalFormatting sqref="H21:H36">
    <cfRule type="expression" dxfId="608" priority="21" stopIfTrue="1">
      <formula>AND(ISNUMBER(H21),H21&gt;0)</formula>
    </cfRule>
  </conditionalFormatting>
  <conditionalFormatting sqref="I21:I36">
    <cfRule type="expression" dxfId="607" priority="20" stopIfTrue="1">
      <formula>AND(ISNUMBER(I21),I21&gt;0)</formula>
    </cfRule>
  </conditionalFormatting>
  <conditionalFormatting sqref="J21:J36">
    <cfRule type="expression" dxfId="606" priority="19" stopIfTrue="1">
      <formula>AND(ISNUMBER(J21),J21&gt;0)</formula>
    </cfRule>
  </conditionalFormatting>
  <conditionalFormatting sqref="K21:K36">
    <cfRule type="expression" dxfId="605" priority="18" stopIfTrue="1">
      <formula>AND(ISNUMBER(K21),K21&gt;0)</formula>
    </cfRule>
  </conditionalFormatting>
  <conditionalFormatting sqref="L21:L36">
    <cfRule type="expression" dxfId="604" priority="17" stopIfTrue="1">
      <formula>AND(ISNUMBER(L21),L21&gt;0)</formula>
    </cfRule>
  </conditionalFormatting>
  <conditionalFormatting sqref="M21:M36">
    <cfRule type="expression" dxfId="603" priority="16" stopIfTrue="1">
      <formula>AND(ISNUMBER(M21),M21&gt;0)</formula>
    </cfRule>
  </conditionalFormatting>
  <conditionalFormatting sqref="N21:N36">
    <cfRule type="expression" dxfId="602" priority="15" stopIfTrue="1">
      <formula>AND(ISNUMBER(N21),N21&gt;0)</formula>
    </cfRule>
  </conditionalFormatting>
  <conditionalFormatting sqref="O21:O36">
    <cfRule type="expression" dxfId="601" priority="14" stopIfTrue="1">
      <formula>AND(ISNUMBER(O21),O21&gt;0)</formula>
    </cfRule>
  </conditionalFormatting>
  <conditionalFormatting sqref="P21:P36">
    <cfRule type="expression" dxfId="600" priority="13" stopIfTrue="1">
      <formula>AND(ISNUMBER(P21),P21&gt;0)</formula>
    </cfRule>
  </conditionalFormatting>
  <conditionalFormatting sqref="Q21:Q36">
    <cfRule type="expression" dxfId="599" priority="12" stopIfTrue="1">
      <formula>AND(ISNUMBER(Q21),Q21&gt;0)</formula>
    </cfRule>
  </conditionalFormatting>
  <conditionalFormatting sqref="R21:R36">
    <cfRule type="expression" dxfId="598" priority="11" stopIfTrue="1">
      <formula>AND(ISNUMBER(R21),R21&gt;0)</formula>
    </cfRule>
  </conditionalFormatting>
  <conditionalFormatting sqref="S21:S36">
    <cfRule type="expression" dxfId="597" priority="10" stopIfTrue="1">
      <formula>AND(ISNUMBER(S21),S21&gt;0)</formula>
    </cfRule>
  </conditionalFormatting>
  <conditionalFormatting sqref="T21:T36">
    <cfRule type="expression" dxfId="596" priority="9" stopIfTrue="1">
      <formula>AND(ISNUMBER(T21),T21&gt;0)</formula>
    </cfRule>
  </conditionalFormatting>
  <conditionalFormatting sqref="U21:U36">
    <cfRule type="expression" dxfId="595" priority="8" stopIfTrue="1">
      <formula>AND(ISNUMBER(U21),U21&gt;0)</formula>
    </cfRule>
  </conditionalFormatting>
  <conditionalFormatting sqref="V21:V36">
    <cfRule type="expression" dxfId="594" priority="7" stopIfTrue="1">
      <formula>AND(ISNUMBER(V21),V21&gt;0)</formula>
    </cfRule>
  </conditionalFormatting>
  <conditionalFormatting sqref="W21:W36">
    <cfRule type="expression" dxfId="593" priority="6" stopIfTrue="1">
      <formula>AND(ISNUMBER(W21),W21&gt;0)</formula>
    </cfRule>
  </conditionalFormatting>
  <conditionalFormatting sqref="X21:X36">
    <cfRule type="expression" dxfId="592" priority="5" stopIfTrue="1">
      <formula>AND(ISNUMBER(X21),X21&gt;0)</formula>
    </cfRule>
  </conditionalFormatting>
  <conditionalFormatting sqref="Y21:Y36">
    <cfRule type="expression" dxfId="591" priority="4" stopIfTrue="1">
      <formula>AND(ISNUMBER(Y21),Y21&gt;0)</formula>
    </cfRule>
  </conditionalFormatting>
  <conditionalFormatting sqref="Z21:Z36">
    <cfRule type="expression" dxfId="590" priority="3" stopIfTrue="1">
      <formula>AND(ISNUMBER(Z21),Z21&gt;0)</formula>
    </cfRule>
  </conditionalFormatting>
  <conditionalFormatting sqref="AA21:AA36">
    <cfRule type="expression" dxfId="589" priority="2" stopIfTrue="1">
      <formula>AND(ISNUMBER(AA21),AA21&gt;0)</formula>
    </cfRule>
  </conditionalFormatting>
  <conditionalFormatting sqref="AB21:AB36">
    <cfRule type="expression" dxfId="588" priority="1" stopIfTrue="1">
      <formula>AND(ISNUMBER(AB21),AB21&gt;0)</formula>
    </cfRule>
  </conditionalFormatting>
  <pageMargins left="0.55118110236220474" right="0.78740157480314965" top="0.55118110236220474" bottom="0.98425196850393704" header="0.51181102362204722" footer="0.51181102362204722"/>
  <pageSetup paperSize="9" scale="68" fitToHeight="0" orientation="portrait" r:id="rId1"/>
  <headerFooter alignWithMargins="0">
    <oddFooter>&amp;LQuelle: WSI-Tarifarchiv             Stand: Januar 2019&amp;R&amp;12WSI-Tarif&amp;"Arial,Fett"archiv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rgb="FFC00000"/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56" customWidth="1"/>
    <col min="12" max="256" width="11" style="56"/>
    <col min="257" max="257" width="10.75" style="56" customWidth="1"/>
    <col min="258" max="267" width="8.75" style="56" customWidth="1"/>
    <col min="268" max="512" width="11" style="56"/>
    <col min="513" max="513" width="10.75" style="56" customWidth="1"/>
    <col min="514" max="523" width="8.75" style="56" customWidth="1"/>
    <col min="524" max="768" width="11" style="56"/>
    <col min="769" max="769" width="10.75" style="56" customWidth="1"/>
    <col min="770" max="779" width="8.75" style="56" customWidth="1"/>
    <col min="780" max="1024" width="11" style="56"/>
    <col min="1025" max="1025" width="10.75" style="56" customWidth="1"/>
    <col min="1026" max="1035" width="8.75" style="56" customWidth="1"/>
    <col min="1036" max="1280" width="11" style="56"/>
    <col min="1281" max="1281" width="10.75" style="56" customWidth="1"/>
    <col min="1282" max="1291" width="8.75" style="56" customWidth="1"/>
    <col min="1292" max="1536" width="11" style="56"/>
    <col min="1537" max="1537" width="10.75" style="56" customWidth="1"/>
    <col min="1538" max="1547" width="8.75" style="56" customWidth="1"/>
    <col min="1548" max="1792" width="11" style="56"/>
    <col min="1793" max="1793" width="10.75" style="56" customWidth="1"/>
    <col min="1794" max="1803" width="8.75" style="56" customWidth="1"/>
    <col min="1804" max="2048" width="11" style="56"/>
    <col min="2049" max="2049" width="10.75" style="56" customWidth="1"/>
    <col min="2050" max="2059" width="8.75" style="56" customWidth="1"/>
    <col min="2060" max="2304" width="11" style="56"/>
    <col min="2305" max="2305" width="10.75" style="56" customWidth="1"/>
    <col min="2306" max="2315" width="8.75" style="56" customWidth="1"/>
    <col min="2316" max="2560" width="11" style="56"/>
    <col min="2561" max="2561" width="10.75" style="56" customWidth="1"/>
    <col min="2562" max="2571" width="8.75" style="56" customWidth="1"/>
    <col min="2572" max="2816" width="11" style="56"/>
    <col min="2817" max="2817" width="10.75" style="56" customWidth="1"/>
    <col min="2818" max="2827" width="8.75" style="56" customWidth="1"/>
    <col min="2828" max="3072" width="11" style="56"/>
    <col min="3073" max="3073" width="10.75" style="56" customWidth="1"/>
    <col min="3074" max="3083" width="8.75" style="56" customWidth="1"/>
    <col min="3084" max="3328" width="11" style="56"/>
    <col min="3329" max="3329" width="10.75" style="56" customWidth="1"/>
    <col min="3330" max="3339" width="8.75" style="56" customWidth="1"/>
    <col min="3340" max="3584" width="11" style="56"/>
    <col min="3585" max="3585" width="10.75" style="56" customWidth="1"/>
    <col min="3586" max="3595" width="8.75" style="56" customWidth="1"/>
    <col min="3596" max="3840" width="11" style="56"/>
    <col min="3841" max="3841" width="10.75" style="56" customWidth="1"/>
    <col min="3842" max="3851" width="8.75" style="56" customWidth="1"/>
    <col min="3852" max="4096" width="11" style="56"/>
    <col min="4097" max="4097" width="10.75" style="56" customWidth="1"/>
    <col min="4098" max="4107" width="8.75" style="56" customWidth="1"/>
    <col min="4108" max="4352" width="11" style="56"/>
    <col min="4353" max="4353" width="10.75" style="56" customWidth="1"/>
    <col min="4354" max="4363" width="8.75" style="56" customWidth="1"/>
    <col min="4364" max="4608" width="11" style="56"/>
    <col min="4609" max="4609" width="10.75" style="56" customWidth="1"/>
    <col min="4610" max="4619" width="8.75" style="56" customWidth="1"/>
    <col min="4620" max="4864" width="11" style="56"/>
    <col min="4865" max="4865" width="10.75" style="56" customWidth="1"/>
    <col min="4866" max="4875" width="8.75" style="56" customWidth="1"/>
    <col min="4876" max="5120" width="11" style="56"/>
    <col min="5121" max="5121" width="10.75" style="56" customWidth="1"/>
    <col min="5122" max="5131" width="8.75" style="56" customWidth="1"/>
    <col min="5132" max="5376" width="11" style="56"/>
    <col min="5377" max="5377" width="10.75" style="56" customWidth="1"/>
    <col min="5378" max="5387" width="8.75" style="56" customWidth="1"/>
    <col min="5388" max="5632" width="11" style="56"/>
    <col min="5633" max="5633" width="10.75" style="56" customWidth="1"/>
    <col min="5634" max="5643" width="8.75" style="56" customWidth="1"/>
    <col min="5644" max="5888" width="11" style="56"/>
    <col min="5889" max="5889" width="10.75" style="56" customWidth="1"/>
    <col min="5890" max="5899" width="8.75" style="56" customWidth="1"/>
    <col min="5900" max="6144" width="11" style="56"/>
    <col min="6145" max="6145" width="10.75" style="56" customWidth="1"/>
    <col min="6146" max="6155" width="8.75" style="56" customWidth="1"/>
    <col min="6156" max="6400" width="11" style="56"/>
    <col min="6401" max="6401" width="10.75" style="56" customWidth="1"/>
    <col min="6402" max="6411" width="8.75" style="56" customWidth="1"/>
    <col min="6412" max="6656" width="11" style="56"/>
    <col min="6657" max="6657" width="10.75" style="56" customWidth="1"/>
    <col min="6658" max="6667" width="8.75" style="56" customWidth="1"/>
    <col min="6668" max="6912" width="11" style="56"/>
    <col min="6913" max="6913" width="10.75" style="56" customWidth="1"/>
    <col min="6914" max="6923" width="8.75" style="56" customWidth="1"/>
    <col min="6924" max="7168" width="11" style="56"/>
    <col min="7169" max="7169" width="10.75" style="56" customWidth="1"/>
    <col min="7170" max="7179" width="8.75" style="56" customWidth="1"/>
    <col min="7180" max="7424" width="11" style="56"/>
    <col min="7425" max="7425" width="10.75" style="56" customWidth="1"/>
    <col min="7426" max="7435" width="8.75" style="56" customWidth="1"/>
    <col min="7436" max="7680" width="11" style="56"/>
    <col min="7681" max="7681" width="10.75" style="56" customWidth="1"/>
    <col min="7682" max="7691" width="8.75" style="56" customWidth="1"/>
    <col min="7692" max="7936" width="11" style="56"/>
    <col min="7937" max="7937" width="10.75" style="56" customWidth="1"/>
    <col min="7938" max="7947" width="8.75" style="56" customWidth="1"/>
    <col min="7948" max="8192" width="11" style="56"/>
    <col min="8193" max="8193" width="10.75" style="56" customWidth="1"/>
    <col min="8194" max="8203" width="8.75" style="56" customWidth="1"/>
    <col min="8204" max="8448" width="11" style="56"/>
    <col min="8449" max="8449" width="10.75" style="56" customWidth="1"/>
    <col min="8450" max="8459" width="8.75" style="56" customWidth="1"/>
    <col min="8460" max="8704" width="11" style="56"/>
    <col min="8705" max="8705" width="10.75" style="56" customWidth="1"/>
    <col min="8706" max="8715" width="8.75" style="56" customWidth="1"/>
    <col min="8716" max="8960" width="11" style="56"/>
    <col min="8961" max="8961" width="10.75" style="56" customWidth="1"/>
    <col min="8962" max="8971" width="8.75" style="56" customWidth="1"/>
    <col min="8972" max="9216" width="11" style="56"/>
    <col min="9217" max="9217" width="10.75" style="56" customWidth="1"/>
    <col min="9218" max="9227" width="8.75" style="56" customWidth="1"/>
    <col min="9228" max="9472" width="11" style="56"/>
    <col min="9473" max="9473" width="10.75" style="56" customWidth="1"/>
    <col min="9474" max="9483" width="8.75" style="56" customWidth="1"/>
    <col min="9484" max="9728" width="11" style="56"/>
    <col min="9729" max="9729" width="10.75" style="56" customWidth="1"/>
    <col min="9730" max="9739" width="8.75" style="56" customWidth="1"/>
    <col min="9740" max="9984" width="11" style="56"/>
    <col min="9985" max="9985" width="10.75" style="56" customWidth="1"/>
    <col min="9986" max="9995" width="8.75" style="56" customWidth="1"/>
    <col min="9996" max="10240" width="11" style="56"/>
    <col min="10241" max="10241" width="10.75" style="56" customWidth="1"/>
    <col min="10242" max="10251" width="8.75" style="56" customWidth="1"/>
    <col min="10252" max="10496" width="11" style="56"/>
    <col min="10497" max="10497" width="10.75" style="56" customWidth="1"/>
    <col min="10498" max="10507" width="8.75" style="56" customWidth="1"/>
    <col min="10508" max="10752" width="11" style="56"/>
    <col min="10753" max="10753" width="10.75" style="56" customWidth="1"/>
    <col min="10754" max="10763" width="8.75" style="56" customWidth="1"/>
    <col min="10764" max="11008" width="11" style="56"/>
    <col min="11009" max="11009" width="10.75" style="56" customWidth="1"/>
    <col min="11010" max="11019" width="8.75" style="56" customWidth="1"/>
    <col min="11020" max="11264" width="11" style="56"/>
    <col min="11265" max="11265" width="10.75" style="56" customWidth="1"/>
    <col min="11266" max="11275" width="8.75" style="56" customWidth="1"/>
    <col min="11276" max="11520" width="11" style="56"/>
    <col min="11521" max="11521" width="10.75" style="56" customWidth="1"/>
    <col min="11522" max="11531" width="8.75" style="56" customWidth="1"/>
    <col min="11532" max="11776" width="11" style="56"/>
    <col min="11777" max="11777" width="10.75" style="56" customWidth="1"/>
    <col min="11778" max="11787" width="8.75" style="56" customWidth="1"/>
    <col min="11788" max="12032" width="11" style="56"/>
    <col min="12033" max="12033" width="10.75" style="56" customWidth="1"/>
    <col min="12034" max="12043" width="8.75" style="56" customWidth="1"/>
    <col min="12044" max="12288" width="11" style="56"/>
    <col min="12289" max="12289" width="10.75" style="56" customWidth="1"/>
    <col min="12290" max="12299" width="8.75" style="56" customWidth="1"/>
    <col min="12300" max="12544" width="11" style="56"/>
    <col min="12545" max="12545" width="10.75" style="56" customWidth="1"/>
    <col min="12546" max="12555" width="8.75" style="56" customWidth="1"/>
    <col min="12556" max="12800" width="11" style="56"/>
    <col min="12801" max="12801" width="10.75" style="56" customWidth="1"/>
    <col min="12802" max="12811" width="8.75" style="56" customWidth="1"/>
    <col min="12812" max="13056" width="11" style="56"/>
    <col min="13057" max="13057" width="10.75" style="56" customWidth="1"/>
    <col min="13058" max="13067" width="8.75" style="56" customWidth="1"/>
    <col min="13068" max="13312" width="11" style="56"/>
    <col min="13313" max="13313" width="10.75" style="56" customWidth="1"/>
    <col min="13314" max="13323" width="8.75" style="56" customWidth="1"/>
    <col min="13324" max="13568" width="11" style="56"/>
    <col min="13569" max="13569" width="10.75" style="56" customWidth="1"/>
    <col min="13570" max="13579" width="8.75" style="56" customWidth="1"/>
    <col min="13580" max="13824" width="11" style="56"/>
    <col min="13825" max="13825" width="10.75" style="56" customWidth="1"/>
    <col min="13826" max="13835" width="8.75" style="56" customWidth="1"/>
    <col min="13836" max="14080" width="11" style="56"/>
    <col min="14081" max="14081" width="10.75" style="56" customWidth="1"/>
    <col min="14082" max="14091" width="8.75" style="56" customWidth="1"/>
    <col min="14092" max="14336" width="11" style="56"/>
    <col min="14337" max="14337" width="10.75" style="56" customWidth="1"/>
    <col min="14338" max="14347" width="8.75" style="56" customWidth="1"/>
    <col min="14348" max="14592" width="11" style="56"/>
    <col min="14593" max="14593" width="10.75" style="56" customWidth="1"/>
    <col min="14594" max="14603" width="8.75" style="56" customWidth="1"/>
    <col min="14604" max="14848" width="11" style="56"/>
    <col min="14849" max="14849" width="10.75" style="56" customWidth="1"/>
    <col min="14850" max="14859" width="8.75" style="56" customWidth="1"/>
    <col min="14860" max="15104" width="11" style="56"/>
    <col min="15105" max="15105" width="10.75" style="56" customWidth="1"/>
    <col min="15106" max="15115" width="8.75" style="56" customWidth="1"/>
    <col min="15116" max="15360" width="11" style="56"/>
    <col min="15361" max="15361" width="10.75" style="56" customWidth="1"/>
    <col min="15362" max="15371" width="8.75" style="56" customWidth="1"/>
    <col min="15372" max="15616" width="11" style="56"/>
    <col min="15617" max="15617" width="10.75" style="56" customWidth="1"/>
    <col min="15618" max="15627" width="8.75" style="56" customWidth="1"/>
    <col min="15628" max="15872" width="11" style="56"/>
    <col min="15873" max="15873" width="10.75" style="56" customWidth="1"/>
    <col min="15874" max="15883" width="8.75" style="56" customWidth="1"/>
    <col min="15884" max="16128" width="11" style="56"/>
    <col min="16129" max="16129" width="10.75" style="56" customWidth="1"/>
    <col min="16130" max="16139" width="8.75" style="56" customWidth="1"/>
    <col min="16140" max="16384" width="11" style="56"/>
  </cols>
  <sheetData>
    <row r="1" spans="1:11" ht="15.75" x14ac:dyDescent="0.2">
      <c r="A1" s="55" t="s">
        <v>74</v>
      </c>
    </row>
    <row r="2" spans="1:11" x14ac:dyDescent="0.2">
      <c r="B2" s="57"/>
    </row>
    <row r="3" spans="1:11" x14ac:dyDescent="0.2">
      <c r="A3" s="57" t="s">
        <v>28</v>
      </c>
      <c r="B3" s="57">
        <v>38</v>
      </c>
    </row>
    <row r="4" spans="1:11" x14ac:dyDescent="0.2">
      <c r="A4" s="57" t="s">
        <v>29</v>
      </c>
      <c r="B4" s="57">
        <v>165</v>
      </c>
    </row>
    <row r="5" spans="1:11" x14ac:dyDescent="0.2">
      <c r="A5" s="57" t="s">
        <v>30</v>
      </c>
      <c r="B5" s="58">
        <v>43252</v>
      </c>
    </row>
    <row r="6" spans="1:11" x14ac:dyDescent="0.2">
      <c r="A6" s="57" t="s">
        <v>31</v>
      </c>
      <c r="B6" s="58">
        <v>43677</v>
      </c>
    </row>
    <row r="7" spans="1:11" x14ac:dyDescent="0.2">
      <c r="B7" s="57"/>
    </row>
    <row r="8" spans="1:11" x14ac:dyDescent="0.2">
      <c r="A8" s="59"/>
    </row>
    <row r="9" spans="1:11" x14ac:dyDescent="0.2">
      <c r="A9" s="59" t="s">
        <v>32</v>
      </c>
    </row>
    <row r="10" spans="1:11" x14ac:dyDescent="0.2">
      <c r="A10" s="60" t="s">
        <v>33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x14ac:dyDescent="0.2">
      <c r="A11" s="61" t="s">
        <v>34</v>
      </c>
      <c r="B11" s="62">
        <v>1869.16</v>
      </c>
      <c r="C11" s="62"/>
      <c r="D11" s="62"/>
      <c r="E11" s="62"/>
      <c r="F11" s="62"/>
      <c r="G11" s="62"/>
      <c r="H11" s="62"/>
      <c r="I11" s="62"/>
      <c r="J11" s="62"/>
      <c r="K11" s="62"/>
    </row>
    <row r="12" spans="1:11" x14ac:dyDescent="0.2">
      <c r="A12" s="61" t="s">
        <v>35</v>
      </c>
      <c r="B12" s="62">
        <v>1914.93</v>
      </c>
      <c r="C12" s="62"/>
      <c r="D12" s="62"/>
      <c r="E12" s="62"/>
      <c r="F12" s="62"/>
      <c r="G12" s="62"/>
      <c r="H12" s="62"/>
      <c r="I12" s="62"/>
      <c r="J12" s="62"/>
      <c r="K12" s="62"/>
    </row>
    <row r="13" spans="1:11" x14ac:dyDescent="0.2">
      <c r="A13" s="61" t="s">
        <v>36</v>
      </c>
      <c r="B13" s="62">
        <v>1991.95</v>
      </c>
      <c r="C13" s="62"/>
      <c r="D13" s="62"/>
      <c r="E13" s="62"/>
      <c r="F13" s="62"/>
      <c r="G13" s="62"/>
      <c r="H13" s="62"/>
      <c r="I13" s="62"/>
      <c r="J13" s="62"/>
      <c r="K13" s="62"/>
    </row>
    <row r="14" spans="1:11" x14ac:dyDescent="0.2">
      <c r="A14" s="61" t="s">
        <v>37</v>
      </c>
      <c r="B14" s="62">
        <v>2076.25</v>
      </c>
      <c r="C14" s="62"/>
      <c r="D14" s="62"/>
      <c r="E14" s="62"/>
      <c r="F14" s="62"/>
      <c r="G14" s="62"/>
      <c r="H14" s="62"/>
      <c r="I14" s="62"/>
      <c r="J14" s="62"/>
      <c r="K14" s="62"/>
    </row>
    <row r="15" spans="1:11" x14ac:dyDescent="0.2">
      <c r="A15" s="61" t="s">
        <v>38</v>
      </c>
      <c r="B15" s="62">
        <v>2156.1999999999998</v>
      </c>
      <c r="C15" s="62"/>
      <c r="D15" s="62"/>
      <c r="E15" s="62"/>
      <c r="F15" s="62"/>
      <c r="G15" s="62"/>
      <c r="H15" s="62"/>
      <c r="I15" s="62"/>
      <c r="J15" s="62"/>
      <c r="K15" s="62"/>
    </row>
    <row r="16" spans="1:11" x14ac:dyDescent="0.2">
      <c r="A16" s="61" t="s">
        <v>39</v>
      </c>
      <c r="B16" s="62">
        <v>2265.9699999999998</v>
      </c>
      <c r="C16" s="62"/>
      <c r="D16" s="62"/>
      <c r="E16" s="62"/>
      <c r="F16" s="62"/>
      <c r="G16" s="62"/>
      <c r="H16" s="62"/>
      <c r="I16" s="62"/>
      <c r="J16" s="62"/>
      <c r="K16" s="62"/>
    </row>
    <row r="17" spans="1:11" x14ac:dyDescent="0.2">
      <c r="A17" s="61" t="s">
        <v>40</v>
      </c>
      <c r="B17" s="62">
        <v>2453.4299999999998</v>
      </c>
      <c r="C17" s="62"/>
      <c r="D17" s="62"/>
      <c r="E17" s="62"/>
      <c r="F17" s="62"/>
      <c r="G17" s="62"/>
      <c r="H17" s="62"/>
      <c r="I17" s="62"/>
      <c r="J17" s="62"/>
      <c r="K17" s="62"/>
    </row>
    <row r="22" spans="1:11" x14ac:dyDescent="0.2">
      <c r="A22" s="59" t="s">
        <v>41</v>
      </c>
    </row>
    <row r="23" spans="1:11" x14ac:dyDescent="0.2">
      <c r="A23" s="66" t="s">
        <v>33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</row>
    <row r="24" spans="1:11" x14ac:dyDescent="0.2">
      <c r="A24" s="67" t="s">
        <v>34</v>
      </c>
      <c r="B24" s="68">
        <v>11.33</v>
      </c>
      <c r="C24" s="68"/>
      <c r="D24" s="68"/>
      <c r="E24" s="68"/>
      <c r="F24" s="68"/>
      <c r="G24" s="68"/>
      <c r="H24" s="68"/>
      <c r="I24" s="68"/>
      <c r="J24" s="68"/>
      <c r="K24" s="68"/>
    </row>
    <row r="25" spans="1:11" x14ac:dyDescent="0.2">
      <c r="A25" s="67" t="s">
        <v>35</v>
      </c>
      <c r="B25" s="68">
        <v>11.61</v>
      </c>
      <c r="C25" s="68"/>
      <c r="D25" s="68"/>
      <c r="E25" s="68"/>
      <c r="F25" s="68"/>
      <c r="G25" s="68"/>
      <c r="H25" s="68"/>
      <c r="I25" s="68"/>
      <c r="J25" s="68"/>
      <c r="K25" s="68"/>
    </row>
    <row r="26" spans="1:11" x14ac:dyDescent="0.2">
      <c r="A26" s="67" t="s">
        <v>36</v>
      </c>
      <c r="B26" s="68">
        <v>12.07</v>
      </c>
      <c r="C26" s="68"/>
      <c r="D26" s="68"/>
      <c r="E26" s="68"/>
      <c r="F26" s="68"/>
      <c r="G26" s="68"/>
      <c r="H26" s="68"/>
      <c r="I26" s="68"/>
      <c r="J26" s="68"/>
      <c r="K26" s="68"/>
    </row>
    <row r="27" spans="1:11" x14ac:dyDescent="0.2">
      <c r="A27" s="67" t="s">
        <v>37</v>
      </c>
      <c r="B27" s="68">
        <v>12.58</v>
      </c>
      <c r="C27" s="68"/>
      <c r="D27" s="68"/>
      <c r="E27" s="68"/>
      <c r="F27" s="68"/>
      <c r="G27" s="68"/>
      <c r="H27" s="68"/>
      <c r="I27" s="68"/>
      <c r="J27" s="68"/>
      <c r="K27" s="68"/>
    </row>
    <row r="28" spans="1:11" x14ac:dyDescent="0.2">
      <c r="A28" s="67" t="s">
        <v>38</v>
      </c>
      <c r="B28" s="68">
        <v>13.07</v>
      </c>
      <c r="C28" s="68"/>
      <c r="D28" s="68"/>
      <c r="E28" s="68"/>
      <c r="F28" s="68"/>
      <c r="G28" s="68"/>
      <c r="H28" s="68"/>
      <c r="I28" s="68"/>
      <c r="J28" s="68"/>
      <c r="K28" s="68"/>
    </row>
    <row r="29" spans="1:11" x14ac:dyDescent="0.2">
      <c r="A29" s="67" t="s">
        <v>39</v>
      </c>
      <c r="B29" s="68">
        <v>13.73</v>
      </c>
      <c r="C29" s="68"/>
      <c r="D29" s="68"/>
      <c r="E29" s="68"/>
      <c r="F29" s="68"/>
      <c r="G29" s="68"/>
      <c r="H29" s="68"/>
      <c r="I29" s="68"/>
      <c r="J29" s="68"/>
      <c r="K29" s="68"/>
    </row>
    <row r="30" spans="1:11" x14ac:dyDescent="0.2">
      <c r="A30" s="67" t="s">
        <v>40</v>
      </c>
      <c r="B30" s="68">
        <v>14.87</v>
      </c>
      <c r="C30" s="68"/>
      <c r="D30" s="68"/>
      <c r="E30" s="68"/>
      <c r="F30" s="68"/>
      <c r="G30" s="68"/>
      <c r="H30" s="68"/>
      <c r="I30" s="68"/>
      <c r="J30" s="68"/>
      <c r="K30" s="68"/>
    </row>
    <row r="31" spans="1:11" x14ac:dyDescent="0.2">
      <c r="A31" s="69" t="s">
        <v>42</v>
      </c>
    </row>
    <row r="32" spans="1:11" x14ac:dyDescent="0.2">
      <c r="A32" s="63"/>
      <c r="B32" s="64"/>
      <c r="C32" s="64"/>
      <c r="D32" s="64"/>
      <c r="E32" s="64"/>
      <c r="F32" s="64"/>
      <c r="G32" s="64"/>
      <c r="H32" s="64"/>
      <c r="I32" s="64"/>
      <c r="J32" s="64"/>
      <c r="K32" s="64"/>
    </row>
    <row r="33" spans="1:11" x14ac:dyDescent="0.2">
      <c r="A33" s="70" t="s">
        <v>104</v>
      </c>
      <c r="B33" s="71" t="s">
        <v>105</v>
      </c>
      <c r="C33" s="72" t="s">
        <v>102</v>
      </c>
      <c r="D33" s="73" t="s">
        <v>96</v>
      </c>
      <c r="E33" s="74" t="s">
        <v>97</v>
      </c>
      <c r="F33" s="75" t="s">
        <v>98</v>
      </c>
      <c r="G33" s="76" t="s">
        <v>99</v>
      </c>
      <c r="H33" s="77" t="s">
        <v>43</v>
      </c>
      <c r="I33" s="77"/>
      <c r="J33" s="77"/>
      <c r="K33" s="77"/>
    </row>
  </sheetData>
  <conditionalFormatting sqref="B10:K10 B23:K23">
    <cfRule type="expression" dxfId="195" priority="349" stopIfTrue="1">
      <formula>AND(ISNUMBER(B$23),B$23&lt;=9.18)</formula>
    </cfRule>
    <cfRule type="expression" dxfId="194" priority="350" stopIfTrue="1">
      <formula>AND(ISNUMBER(B$23),B$23&lt;=9.34)</formula>
    </cfRule>
    <cfRule type="expression" dxfId="193" priority="351" stopIfTrue="1">
      <formula>AND(ISNUMBER(B$23),B$23&lt;=9.99)</formula>
    </cfRule>
    <cfRule type="expression" dxfId="192" priority="352" stopIfTrue="1">
      <formula>AND(ISNUMBER(B$23),B$23&lt;=14.99)</formula>
    </cfRule>
    <cfRule type="expression" dxfId="191" priority="353" stopIfTrue="1">
      <formula>AND(ISNUMBER(B$23),B$23&lt;=19.99)</formula>
    </cfRule>
    <cfRule type="expression" dxfId="190" priority="354" stopIfTrue="1">
      <formula>AND(ISNUMBER(B$23),B$23&lt;=24.99)</formula>
    </cfRule>
    <cfRule type="expression" dxfId="189" priority="355" stopIfTrue="1">
      <formula>AND(ISNUMBER(B$23),B$23&gt;=25)</formula>
    </cfRule>
  </conditionalFormatting>
  <conditionalFormatting sqref="B11:K11 B24:K24">
    <cfRule type="expression" dxfId="188" priority="356" stopIfTrue="1">
      <formula>AND(ISNUMBER(B$24),B$24&lt;=9.18)</formula>
    </cfRule>
    <cfRule type="expression" dxfId="187" priority="357" stopIfTrue="1">
      <formula>AND(ISNUMBER(B$24),B$24&lt;=9.34)</formula>
    </cfRule>
    <cfRule type="expression" dxfId="186" priority="358" stopIfTrue="1">
      <formula>AND(ISNUMBER(B$24),B$24&lt;=9.99)</formula>
    </cfRule>
    <cfRule type="expression" dxfId="185" priority="359" stopIfTrue="1">
      <formula>AND(ISNUMBER(B$24),B$24&lt;=14.99)</formula>
    </cfRule>
    <cfRule type="expression" dxfId="184" priority="360" stopIfTrue="1">
      <formula>AND(ISNUMBER(B$24),B$24&lt;=19.99)</formula>
    </cfRule>
    <cfRule type="expression" dxfId="183" priority="361" stopIfTrue="1">
      <formula>AND(ISNUMBER(B$24),B$24&lt;=24.99)</formula>
    </cfRule>
    <cfRule type="expression" dxfId="182" priority="362" stopIfTrue="1">
      <formula>AND(ISNUMBER(B$24),B$24&gt;=25)</formula>
    </cfRule>
  </conditionalFormatting>
  <conditionalFormatting sqref="B12:K12 B25:K25">
    <cfRule type="expression" dxfId="181" priority="363" stopIfTrue="1">
      <formula>AND(ISNUMBER(B$25),B$25&lt;=9.18)</formula>
    </cfRule>
    <cfRule type="expression" dxfId="180" priority="364" stopIfTrue="1">
      <formula>AND(ISNUMBER(B$25),B$25&lt;=9.34)</formula>
    </cfRule>
    <cfRule type="expression" dxfId="179" priority="365" stopIfTrue="1">
      <formula>AND(ISNUMBER(B$25),B$25&lt;=9.99)</formula>
    </cfRule>
    <cfRule type="expression" dxfId="178" priority="366" stopIfTrue="1">
      <formula>AND(ISNUMBER(B$25),B$25&lt;=14.99)</formula>
    </cfRule>
    <cfRule type="expression" dxfId="177" priority="367" stopIfTrue="1">
      <formula>AND(ISNUMBER(B$25),B$25&lt;=19.99)</formula>
    </cfRule>
    <cfRule type="expression" dxfId="176" priority="368" stopIfTrue="1">
      <formula>AND(ISNUMBER(B$25),B$25&lt;=24.99)</formula>
    </cfRule>
    <cfRule type="expression" dxfId="175" priority="369" stopIfTrue="1">
      <formula>AND(ISNUMBER(B$25),B$25&gt;=25)</formula>
    </cfRule>
  </conditionalFormatting>
  <conditionalFormatting sqref="B13:K13 B26:K26">
    <cfRule type="expression" dxfId="174" priority="370" stopIfTrue="1">
      <formula>AND(ISNUMBER(B$26),B$26&lt;=9.18)</formula>
    </cfRule>
    <cfRule type="expression" dxfId="173" priority="371" stopIfTrue="1">
      <formula>AND(ISNUMBER(B$26),B$26&lt;=9.34)</formula>
    </cfRule>
    <cfRule type="expression" dxfId="172" priority="372" stopIfTrue="1">
      <formula>AND(ISNUMBER(B$26),B$26&lt;=9.99)</formula>
    </cfRule>
    <cfRule type="expression" dxfId="171" priority="373" stopIfTrue="1">
      <formula>AND(ISNUMBER(B$26),B$26&lt;=14.99)</formula>
    </cfRule>
    <cfRule type="expression" dxfId="170" priority="374" stopIfTrue="1">
      <formula>AND(ISNUMBER(B$26),B$26&lt;=19.99)</formula>
    </cfRule>
    <cfRule type="expression" dxfId="169" priority="375" stopIfTrue="1">
      <formula>AND(ISNUMBER(B$26),B$26&lt;=24.99)</formula>
    </cfRule>
    <cfRule type="expression" dxfId="168" priority="376" stopIfTrue="1">
      <formula>AND(ISNUMBER(B$26),B$26&gt;=25)</formula>
    </cfRule>
  </conditionalFormatting>
  <conditionalFormatting sqref="B14:K14 B27:K27">
    <cfRule type="expression" dxfId="167" priority="377" stopIfTrue="1">
      <formula>AND(ISNUMBER(B$27),B$27&lt;=9.18)</formula>
    </cfRule>
    <cfRule type="expression" dxfId="166" priority="378" stopIfTrue="1">
      <formula>AND(ISNUMBER(B$27),B$27&lt;=9.34)</formula>
    </cfRule>
    <cfRule type="expression" dxfId="165" priority="379" stopIfTrue="1">
      <formula>AND(ISNUMBER(B$27),B$27&lt;=9.99)</formula>
    </cfRule>
    <cfRule type="expression" dxfId="164" priority="380" stopIfTrue="1">
      <formula>AND(ISNUMBER(B$27),B$27&lt;=14.99)</formula>
    </cfRule>
    <cfRule type="expression" dxfId="163" priority="381" stopIfTrue="1">
      <formula>AND(ISNUMBER(B$27),B$27&lt;=19.99)</formula>
    </cfRule>
    <cfRule type="expression" dxfId="162" priority="382" stopIfTrue="1">
      <formula>AND(ISNUMBER(B$27),B$27&lt;=24.99)</formula>
    </cfRule>
    <cfRule type="expression" dxfId="161" priority="383" stopIfTrue="1">
      <formula>AND(ISNUMBER(B$27),B$27&gt;=25)</formula>
    </cfRule>
  </conditionalFormatting>
  <conditionalFormatting sqref="B15:K15 B28:K28">
    <cfRule type="expression" dxfId="160" priority="384" stopIfTrue="1">
      <formula>AND(ISNUMBER(B$28),B$28&lt;=9.18)</formula>
    </cfRule>
    <cfRule type="expression" dxfId="159" priority="385" stopIfTrue="1">
      <formula>AND(ISNUMBER(B$28),B$28&lt;=9.34)</formula>
    </cfRule>
    <cfRule type="expression" dxfId="158" priority="386" stopIfTrue="1">
      <formula>AND(ISNUMBER(B$28),B$28&lt;=9.99)</formula>
    </cfRule>
    <cfRule type="expression" dxfId="157" priority="387" stopIfTrue="1">
      <formula>AND(ISNUMBER(B$28),B$28&lt;=14.99)</formula>
    </cfRule>
    <cfRule type="expression" dxfId="156" priority="388" stopIfTrue="1">
      <formula>AND(ISNUMBER(B$28),B$28&lt;=19.99)</formula>
    </cfRule>
    <cfRule type="expression" dxfId="155" priority="389" stopIfTrue="1">
      <formula>AND(ISNUMBER(B$28),B$28&lt;=24.99)</formula>
    </cfRule>
    <cfRule type="expression" dxfId="154" priority="390" stopIfTrue="1">
      <formula>AND(ISNUMBER(B$28),B$28&gt;=25)</formula>
    </cfRule>
  </conditionalFormatting>
  <conditionalFormatting sqref="B16:K16 B29:K29">
    <cfRule type="expression" dxfId="153" priority="391" stopIfTrue="1">
      <formula>AND(ISNUMBER(B$29),B$29&lt;=9.18)</formula>
    </cfRule>
    <cfRule type="expression" dxfId="152" priority="392" stopIfTrue="1">
      <formula>AND(ISNUMBER(B$29),B$29&lt;=9.34)</formula>
    </cfRule>
    <cfRule type="expression" dxfId="151" priority="393" stopIfTrue="1">
      <formula>AND(ISNUMBER(B$29),B$29&lt;=9.99)</formula>
    </cfRule>
    <cfRule type="expression" dxfId="150" priority="394" stopIfTrue="1">
      <formula>AND(ISNUMBER(B$29),B$29&lt;=14.99)</formula>
    </cfRule>
    <cfRule type="expression" dxfId="149" priority="395" stopIfTrue="1">
      <formula>AND(ISNUMBER(B$29),B$29&lt;=19.99)</formula>
    </cfRule>
    <cfRule type="expression" dxfId="148" priority="396" stopIfTrue="1">
      <formula>AND(ISNUMBER(B$29),B$29&lt;=24.99)</formula>
    </cfRule>
    <cfRule type="expression" dxfId="147" priority="397" stopIfTrue="1">
      <formula>AND(ISNUMBER(B$29),B$29&gt;=25)</formula>
    </cfRule>
  </conditionalFormatting>
  <conditionalFormatting sqref="B17:K17 B30:K30">
    <cfRule type="expression" dxfId="146" priority="398" stopIfTrue="1">
      <formula>AND(ISNUMBER(B$30),B$30&lt;=9.18)</formula>
    </cfRule>
    <cfRule type="expression" dxfId="145" priority="399" stopIfTrue="1">
      <formula>AND(ISNUMBER(B$30),B$30&lt;=9.34)</formula>
    </cfRule>
    <cfRule type="expression" dxfId="144" priority="400" stopIfTrue="1">
      <formula>AND(ISNUMBER(B$30),B$30&lt;=9.99)</formula>
    </cfRule>
    <cfRule type="expression" dxfId="143" priority="401" stopIfTrue="1">
      <formula>AND(ISNUMBER(B$30),B$30&lt;=14.99)</formula>
    </cfRule>
    <cfRule type="expression" dxfId="142" priority="402" stopIfTrue="1">
      <formula>AND(ISNUMBER(B$30),B$30&lt;=19.99)</formula>
    </cfRule>
    <cfRule type="expression" dxfId="141" priority="403" stopIfTrue="1">
      <formula>AND(ISNUMBER(B$30),B$30&lt;=24.99)</formula>
    </cfRule>
    <cfRule type="expression" dxfId="140" priority="404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rgb="FFC00000"/>
    <pageSetUpPr fitToPage="1"/>
  </sheetPr>
  <dimension ref="A1:M30"/>
  <sheetViews>
    <sheetView showZeros="0" zoomScaleNormal="100" workbookViewId="0"/>
  </sheetViews>
  <sheetFormatPr baseColWidth="10" defaultRowHeight="12.75" x14ac:dyDescent="0.2"/>
  <cols>
    <col min="1" max="11" width="10" style="56" customWidth="1"/>
    <col min="12" max="256" width="11" style="56"/>
    <col min="257" max="257" width="10.75" style="56" customWidth="1"/>
    <col min="258" max="267" width="8.75" style="56" customWidth="1"/>
    <col min="268" max="512" width="11" style="56"/>
    <col min="513" max="513" width="10.75" style="56" customWidth="1"/>
    <col min="514" max="523" width="8.75" style="56" customWidth="1"/>
    <col min="524" max="768" width="11" style="56"/>
    <col min="769" max="769" width="10.75" style="56" customWidth="1"/>
    <col min="770" max="779" width="8.75" style="56" customWidth="1"/>
    <col min="780" max="1024" width="11" style="56"/>
    <col min="1025" max="1025" width="10.75" style="56" customWidth="1"/>
    <col min="1026" max="1035" width="8.75" style="56" customWidth="1"/>
    <col min="1036" max="1280" width="11" style="56"/>
    <col min="1281" max="1281" width="10.75" style="56" customWidth="1"/>
    <col min="1282" max="1291" width="8.75" style="56" customWidth="1"/>
    <col min="1292" max="1536" width="11" style="56"/>
    <col min="1537" max="1537" width="10.75" style="56" customWidth="1"/>
    <col min="1538" max="1547" width="8.75" style="56" customWidth="1"/>
    <col min="1548" max="1792" width="11" style="56"/>
    <col min="1793" max="1793" width="10.75" style="56" customWidth="1"/>
    <col min="1794" max="1803" width="8.75" style="56" customWidth="1"/>
    <col min="1804" max="2048" width="11" style="56"/>
    <col min="2049" max="2049" width="10.75" style="56" customWidth="1"/>
    <col min="2050" max="2059" width="8.75" style="56" customWidth="1"/>
    <col min="2060" max="2304" width="11" style="56"/>
    <col min="2305" max="2305" width="10.75" style="56" customWidth="1"/>
    <col min="2306" max="2315" width="8.75" style="56" customWidth="1"/>
    <col min="2316" max="2560" width="11" style="56"/>
    <col min="2561" max="2561" width="10.75" style="56" customWidth="1"/>
    <col min="2562" max="2571" width="8.75" style="56" customWidth="1"/>
    <col min="2572" max="2816" width="11" style="56"/>
    <col min="2817" max="2817" width="10.75" style="56" customWidth="1"/>
    <col min="2818" max="2827" width="8.75" style="56" customWidth="1"/>
    <col min="2828" max="3072" width="11" style="56"/>
    <col min="3073" max="3073" width="10.75" style="56" customWidth="1"/>
    <col min="3074" max="3083" width="8.75" style="56" customWidth="1"/>
    <col min="3084" max="3328" width="11" style="56"/>
    <col min="3329" max="3329" width="10.75" style="56" customWidth="1"/>
    <col min="3330" max="3339" width="8.75" style="56" customWidth="1"/>
    <col min="3340" max="3584" width="11" style="56"/>
    <col min="3585" max="3585" width="10.75" style="56" customWidth="1"/>
    <col min="3586" max="3595" width="8.75" style="56" customWidth="1"/>
    <col min="3596" max="3840" width="11" style="56"/>
    <col min="3841" max="3841" width="10.75" style="56" customWidth="1"/>
    <col min="3842" max="3851" width="8.75" style="56" customWidth="1"/>
    <col min="3852" max="4096" width="11" style="56"/>
    <col min="4097" max="4097" width="10.75" style="56" customWidth="1"/>
    <col min="4098" max="4107" width="8.75" style="56" customWidth="1"/>
    <col min="4108" max="4352" width="11" style="56"/>
    <col min="4353" max="4353" width="10.75" style="56" customWidth="1"/>
    <col min="4354" max="4363" width="8.75" style="56" customWidth="1"/>
    <col min="4364" max="4608" width="11" style="56"/>
    <col min="4609" max="4609" width="10.75" style="56" customWidth="1"/>
    <col min="4610" max="4619" width="8.75" style="56" customWidth="1"/>
    <col min="4620" max="4864" width="11" style="56"/>
    <col min="4865" max="4865" width="10.75" style="56" customWidth="1"/>
    <col min="4866" max="4875" width="8.75" style="56" customWidth="1"/>
    <col min="4876" max="5120" width="11" style="56"/>
    <col min="5121" max="5121" width="10.75" style="56" customWidth="1"/>
    <col min="5122" max="5131" width="8.75" style="56" customWidth="1"/>
    <col min="5132" max="5376" width="11" style="56"/>
    <col min="5377" max="5377" width="10.75" style="56" customWidth="1"/>
    <col min="5378" max="5387" width="8.75" style="56" customWidth="1"/>
    <col min="5388" max="5632" width="11" style="56"/>
    <col min="5633" max="5633" width="10.75" style="56" customWidth="1"/>
    <col min="5634" max="5643" width="8.75" style="56" customWidth="1"/>
    <col min="5644" max="5888" width="11" style="56"/>
    <col min="5889" max="5889" width="10.75" style="56" customWidth="1"/>
    <col min="5890" max="5899" width="8.75" style="56" customWidth="1"/>
    <col min="5900" max="6144" width="11" style="56"/>
    <col min="6145" max="6145" width="10.75" style="56" customWidth="1"/>
    <col min="6146" max="6155" width="8.75" style="56" customWidth="1"/>
    <col min="6156" max="6400" width="11" style="56"/>
    <col min="6401" max="6401" width="10.75" style="56" customWidth="1"/>
    <col min="6402" max="6411" width="8.75" style="56" customWidth="1"/>
    <col min="6412" max="6656" width="11" style="56"/>
    <col min="6657" max="6657" width="10.75" style="56" customWidth="1"/>
    <col min="6658" max="6667" width="8.75" style="56" customWidth="1"/>
    <col min="6668" max="6912" width="11" style="56"/>
    <col min="6913" max="6913" width="10.75" style="56" customWidth="1"/>
    <col min="6914" max="6923" width="8.75" style="56" customWidth="1"/>
    <col min="6924" max="7168" width="11" style="56"/>
    <col min="7169" max="7169" width="10.75" style="56" customWidth="1"/>
    <col min="7170" max="7179" width="8.75" style="56" customWidth="1"/>
    <col min="7180" max="7424" width="11" style="56"/>
    <col min="7425" max="7425" width="10.75" style="56" customWidth="1"/>
    <col min="7426" max="7435" width="8.75" style="56" customWidth="1"/>
    <col min="7436" max="7680" width="11" style="56"/>
    <col min="7681" max="7681" width="10.75" style="56" customWidth="1"/>
    <col min="7682" max="7691" width="8.75" style="56" customWidth="1"/>
    <col min="7692" max="7936" width="11" style="56"/>
    <col min="7937" max="7937" width="10.75" style="56" customWidth="1"/>
    <col min="7938" max="7947" width="8.75" style="56" customWidth="1"/>
    <col min="7948" max="8192" width="11" style="56"/>
    <col min="8193" max="8193" width="10.75" style="56" customWidth="1"/>
    <col min="8194" max="8203" width="8.75" style="56" customWidth="1"/>
    <col min="8204" max="8448" width="11" style="56"/>
    <col min="8449" max="8449" width="10.75" style="56" customWidth="1"/>
    <col min="8450" max="8459" width="8.75" style="56" customWidth="1"/>
    <col min="8460" max="8704" width="11" style="56"/>
    <col min="8705" max="8705" width="10.75" style="56" customWidth="1"/>
    <col min="8706" max="8715" width="8.75" style="56" customWidth="1"/>
    <col min="8716" max="8960" width="11" style="56"/>
    <col min="8961" max="8961" width="10.75" style="56" customWidth="1"/>
    <col min="8962" max="8971" width="8.75" style="56" customWidth="1"/>
    <col min="8972" max="9216" width="11" style="56"/>
    <col min="9217" max="9217" width="10.75" style="56" customWidth="1"/>
    <col min="9218" max="9227" width="8.75" style="56" customWidth="1"/>
    <col min="9228" max="9472" width="11" style="56"/>
    <col min="9473" max="9473" width="10.75" style="56" customWidth="1"/>
    <col min="9474" max="9483" width="8.75" style="56" customWidth="1"/>
    <col min="9484" max="9728" width="11" style="56"/>
    <col min="9729" max="9729" width="10.75" style="56" customWidth="1"/>
    <col min="9730" max="9739" width="8.75" style="56" customWidth="1"/>
    <col min="9740" max="9984" width="11" style="56"/>
    <col min="9985" max="9985" width="10.75" style="56" customWidth="1"/>
    <col min="9986" max="9995" width="8.75" style="56" customWidth="1"/>
    <col min="9996" max="10240" width="11" style="56"/>
    <col min="10241" max="10241" width="10.75" style="56" customWidth="1"/>
    <col min="10242" max="10251" width="8.75" style="56" customWidth="1"/>
    <col min="10252" max="10496" width="11" style="56"/>
    <col min="10497" max="10497" width="10.75" style="56" customWidth="1"/>
    <col min="10498" max="10507" width="8.75" style="56" customWidth="1"/>
    <col min="10508" max="10752" width="11" style="56"/>
    <col min="10753" max="10753" width="10.75" style="56" customWidth="1"/>
    <col min="10754" max="10763" width="8.75" style="56" customWidth="1"/>
    <col min="10764" max="11008" width="11" style="56"/>
    <col min="11009" max="11009" width="10.75" style="56" customWidth="1"/>
    <col min="11010" max="11019" width="8.75" style="56" customWidth="1"/>
    <col min="11020" max="11264" width="11" style="56"/>
    <col min="11265" max="11265" width="10.75" style="56" customWidth="1"/>
    <col min="11266" max="11275" width="8.75" style="56" customWidth="1"/>
    <col min="11276" max="11520" width="11" style="56"/>
    <col min="11521" max="11521" width="10.75" style="56" customWidth="1"/>
    <col min="11522" max="11531" width="8.75" style="56" customWidth="1"/>
    <col min="11532" max="11776" width="11" style="56"/>
    <col min="11777" max="11777" width="10.75" style="56" customWidth="1"/>
    <col min="11778" max="11787" width="8.75" style="56" customWidth="1"/>
    <col min="11788" max="12032" width="11" style="56"/>
    <col min="12033" max="12033" width="10.75" style="56" customWidth="1"/>
    <col min="12034" max="12043" width="8.75" style="56" customWidth="1"/>
    <col min="12044" max="12288" width="11" style="56"/>
    <col min="12289" max="12289" width="10.75" style="56" customWidth="1"/>
    <col min="12290" max="12299" width="8.75" style="56" customWidth="1"/>
    <col min="12300" max="12544" width="11" style="56"/>
    <col min="12545" max="12545" width="10.75" style="56" customWidth="1"/>
    <col min="12546" max="12555" width="8.75" style="56" customWidth="1"/>
    <col min="12556" max="12800" width="11" style="56"/>
    <col min="12801" max="12801" width="10.75" style="56" customWidth="1"/>
    <col min="12802" max="12811" width="8.75" style="56" customWidth="1"/>
    <col min="12812" max="13056" width="11" style="56"/>
    <col min="13057" max="13057" width="10.75" style="56" customWidth="1"/>
    <col min="13058" max="13067" width="8.75" style="56" customWidth="1"/>
    <col min="13068" max="13312" width="11" style="56"/>
    <col min="13313" max="13313" width="10.75" style="56" customWidth="1"/>
    <col min="13314" max="13323" width="8.75" style="56" customWidth="1"/>
    <col min="13324" max="13568" width="11" style="56"/>
    <col min="13569" max="13569" width="10.75" style="56" customWidth="1"/>
    <col min="13570" max="13579" width="8.75" style="56" customWidth="1"/>
    <col min="13580" max="13824" width="11" style="56"/>
    <col min="13825" max="13825" width="10.75" style="56" customWidth="1"/>
    <col min="13826" max="13835" width="8.75" style="56" customWidth="1"/>
    <col min="13836" max="14080" width="11" style="56"/>
    <col min="14081" max="14081" width="10.75" style="56" customWidth="1"/>
    <col min="14082" max="14091" width="8.75" style="56" customWidth="1"/>
    <col min="14092" max="14336" width="11" style="56"/>
    <col min="14337" max="14337" width="10.75" style="56" customWidth="1"/>
    <col min="14338" max="14347" width="8.75" style="56" customWidth="1"/>
    <col min="14348" max="14592" width="11" style="56"/>
    <col min="14593" max="14593" width="10.75" style="56" customWidth="1"/>
    <col min="14594" max="14603" width="8.75" style="56" customWidth="1"/>
    <col min="14604" max="14848" width="11" style="56"/>
    <col min="14849" max="14849" width="10.75" style="56" customWidth="1"/>
    <col min="14850" max="14859" width="8.75" style="56" customWidth="1"/>
    <col min="14860" max="15104" width="11" style="56"/>
    <col min="15105" max="15105" width="10.75" style="56" customWidth="1"/>
    <col min="15106" max="15115" width="8.75" style="56" customWidth="1"/>
    <col min="15116" max="15360" width="11" style="56"/>
    <col min="15361" max="15361" width="10.75" style="56" customWidth="1"/>
    <col min="15362" max="15371" width="8.75" style="56" customWidth="1"/>
    <col min="15372" max="15616" width="11" style="56"/>
    <col min="15617" max="15617" width="10.75" style="56" customWidth="1"/>
    <col min="15618" max="15627" width="8.75" style="56" customWidth="1"/>
    <col min="15628" max="15872" width="11" style="56"/>
    <col min="15873" max="15873" width="10.75" style="56" customWidth="1"/>
    <col min="15874" max="15883" width="8.75" style="56" customWidth="1"/>
    <col min="15884" max="16128" width="11" style="56"/>
    <col min="16129" max="16129" width="10.75" style="56" customWidth="1"/>
    <col min="16130" max="16139" width="8.75" style="56" customWidth="1"/>
    <col min="16140" max="16384" width="11" style="56"/>
  </cols>
  <sheetData>
    <row r="1" spans="1:11" ht="15.75" x14ac:dyDescent="0.2">
      <c r="A1" s="55" t="s">
        <v>74</v>
      </c>
    </row>
    <row r="2" spans="1:11" x14ac:dyDescent="0.2">
      <c r="B2" s="57"/>
    </row>
    <row r="3" spans="1:11" x14ac:dyDescent="0.2">
      <c r="A3" s="57" t="s">
        <v>28</v>
      </c>
      <c r="B3" s="57">
        <v>38</v>
      </c>
    </row>
    <row r="4" spans="1:11" x14ac:dyDescent="0.2">
      <c r="A4" s="57" t="s">
        <v>29</v>
      </c>
      <c r="B4" s="57">
        <v>165</v>
      </c>
    </row>
    <row r="5" spans="1:11" x14ac:dyDescent="0.2">
      <c r="A5" s="57" t="s">
        <v>30</v>
      </c>
      <c r="B5" s="58">
        <v>43252</v>
      </c>
    </row>
    <row r="6" spans="1:11" x14ac:dyDescent="0.2">
      <c r="A6" s="57" t="s">
        <v>31</v>
      </c>
      <c r="B6" s="58">
        <v>43677</v>
      </c>
    </row>
    <row r="7" spans="1:11" x14ac:dyDescent="0.2">
      <c r="B7" s="57"/>
    </row>
    <row r="8" spans="1:11" x14ac:dyDescent="0.2">
      <c r="A8" s="59"/>
    </row>
    <row r="9" spans="1:11" x14ac:dyDescent="0.2">
      <c r="A9" s="59" t="s">
        <v>44</v>
      </c>
    </row>
    <row r="10" spans="1:11" x14ac:dyDescent="0.2">
      <c r="A10" s="60" t="s">
        <v>33</v>
      </c>
      <c r="B10" s="60" t="s">
        <v>62</v>
      </c>
      <c r="C10" s="60" t="s">
        <v>63</v>
      </c>
      <c r="D10" s="60" t="s">
        <v>64</v>
      </c>
      <c r="E10" s="60" t="s">
        <v>65</v>
      </c>
      <c r="F10" s="60" t="s">
        <v>66</v>
      </c>
      <c r="G10" s="60" t="s">
        <v>67</v>
      </c>
      <c r="H10" s="60"/>
      <c r="I10" s="60"/>
      <c r="J10" s="60"/>
      <c r="K10" s="60"/>
    </row>
    <row r="11" spans="1:11" x14ac:dyDescent="0.2">
      <c r="A11" s="61" t="s">
        <v>48</v>
      </c>
      <c r="B11" s="62">
        <v>1607.51</v>
      </c>
      <c r="C11" s="62">
        <v>1745.3</v>
      </c>
      <c r="D11" s="62">
        <v>1883.08</v>
      </c>
      <c r="E11" s="62">
        <v>2020.87</v>
      </c>
      <c r="F11" s="62">
        <v>2158.66</v>
      </c>
      <c r="G11" s="62">
        <v>2296.44</v>
      </c>
      <c r="H11" s="62"/>
      <c r="I11" s="62"/>
      <c r="J11" s="62"/>
      <c r="K11" s="62"/>
    </row>
    <row r="12" spans="1:11" x14ac:dyDescent="0.2">
      <c r="A12" s="61" t="s">
        <v>50</v>
      </c>
      <c r="B12" s="62">
        <v>1991.59</v>
      </c>
      <c r="C12" s="62">
        <v>2162.3000000000002</v>
      </c>
      <c r="D12" s="62">
        <v>2333.0100000000002</v>
      </c>
      <c r="E12" s="62">
        <v>2503.7199999999998</v>
      </c>
      <c r="F12" s="62">
        <v>2674.43</v>
      </c>
      <c r="G12" s="62">
        <v>2845.13</v>
      </c>
      <c r="H12" s="62"/>
      <c r="I12" s="62"/>
      <c r="J12" s="62"/>
      <c r="K12" s="62"/>
    </row>
    <row r="13" spans="1:11" x14ac:dyDescent="0.2">
      <c r="A13" s="61" t="s">
        <v>51</v>
      </c>
      <c r="B13" s="62">
        <v>2364.4899999999998</v>
      </c>
      <c r="C13" s="62">
        <v>2567.16</v>
      </c>
      <c r="D13" s="62">
        <v>2769.84</v>
      </c>
      <c r="E13" s="62">
        <v>2972.51</v>
      </c>
      <c r="F13" s="62">
        <v>3175.18</v>
      </c>
      <c r="G13" s="62">
        <v>3377.85</v>
      </c>
      <c r="H13" s="62"/>
      <c r="I13" s="62"/>
      <c r="J13" s="62"/>
      <c r="K13" s="62"/>
    </row>
    <row r="14" spans="1:11" x14ac:dyDescent="0.2">
      <c r="A14" s="61" t="s">
        <v>52</v>
      </c>
      <c r="B14" s="62" t="s">
        <v>49</v>
      </c>
      <c r="C14" s="62" t="s">
        <v>49</v>
      </c>
      <c r="D14" s="62">
        <v>3215.57</v>
      </c>
      <c r="E14" s="62">
        <v>3450.86</v>
      </c>
      <c r="F14" s="62">
        <v>3686.14</v>
      </c>
      <c r="G14" s="62">
        <v>3921.43</v>
      </c>
      <c r="H14" s="62"/>
      <c r="I14" s="62"/>
      <c r="J14" s="62"/>
      <c r="K14" s="62"/>
    </row>
    <row r="15" spans="1:11" x14ac:dyDescent="0.2">
      <c r="A15" s="61" t="s">
        <v>53</v>
      </c>
      <c r="B15" s="62" t="s">
        <v>49</v>
      </c>
      <c r="C15" s="62" t="s">
        <v>49</v>
      </c>
      <c r="D15" s="62">
        <v>3682.74</v>
      </c>
      <c r="E15" s="62">
        <v>3952.2</v>
      </c>
      <c r="F15" s="62">
        <v>4221.67</v>
      </c>
      <c r="G15" s="62">
        <v>4491.1400000000003</v>
      </c>
      <c r="H15" s="62"/>
      <c r="I15" s="62"/>
      <c r="J15" s="62"/>
      <c r="K15" s="62"/>
    </row>
    <row r="16" spans="1:11" x14ac:dyDescent="0.2">
      <c r="A16" s="63"/>
      <c r="B16" s="64"/>
      <c r="C16" s="64"/>
      <c r="D16" s="64"/>
      <c r="E16" s="64"/>
      <c r="F16" s="64"/>
      <c r="G16" s="64"/>
      <c r="H16" s="64"/>
      <c r="I16" s="64"/>
      <c r="J16" s="64"/>
      <c r="K16" s="64"/>
    </row>
    <row r="17" spans="1:13" x14ac:dyDescent="0.2">
      <c r="L17" s="65"/>
      <c r="M17" s="65"/>
    </row>
    <row r="21" spans="1:13" x14ac:dyDescent="0.2">
      <c r="A21" s="59" t="s">
        <v>54</v>
      </c>
    </row>
    <row r="22" spans="1:13" x14ac:dyDescent="0.2">
      <c r="A22" s="66" t="s">
        <v>33</v>
      </c>
      <c r="B22" s="66" t="s">
        <v>62</v>
      </c>
      <c r="C22" s="66" t="s">
        <v>63</v>
      </c>
      <c r="D22" s="66" t="s">
        <v>64</v>
      </c>
      <c r="E22" s="66" t="s">
        <v>65</v>
      </c>
      <c r="F22" s="66" t="s">
        <v>66</v>
      </c>
      <c r="G22" s="66" t="s">
        <v>67</v>
      </c>
      <c r="H22" s="66"/>
      <c r="I22" s="66"/>
      <c r="J22" s="66"/>
      <c r="K22" s="66"/>
    </row>
    <row r="23" spans="1:13" x14ac:dyDescent="0.2">
      <c r="A23" s="67" t="s">
        <v>48</v>
      </c>
      <c r="B23" s="68">
        <v>9.74</v>
      </c>
      <c r="C23" s="68">
        <v>10.58</v>
      </c>
      <c r="D23" s="68">
        <v>11.41</v>
      </c>
      <c r="E23" s="68">
        <v>12.25</v>
      </c>
      <c r="F23" s="68">
        <v>13.08</v>
      </c>
      <c r="G23" s="68">
        <v>13.92</v>
      </c>
      <c r="H23" s="68"/>
      <c r="I23" s="68"/>
      <c r="J23" s="68"/>
      <c r="K23" s="68"/>
    </row>
    <row r="24" spans="1:13" x14ac:dyDescent="0.2">
      <c r="A24" s="67" t="s">
        <v>50</v>
      </c>
      <c r="B24" s="68">
        <v>12.07</v>
      </c>
      <c r="C24" s="68">
        <v>13.1</v>
      </c>
      <c r="D24" s="68">
        <v>14.14</v>
      </c>
      <c r="E24" s="68">
        <v>15.17</v>
      </c>
      <c r="F24" s="68">
        <v>16.21</v>
      </c>
      <c r="G24" s="68">
        <v>17.239999999999998</v>
      </c>
      <c r="H24" s="68"/>
      <c r="I24" s="68"/>
      <c r="J24" s="68"/>
      <c r="K24" s="68"/>
    </row>
    <row r="25" spans="1:13" x14ac:dyDescent="0.2">
      <c r="A25" s="67" t="s">
        <v>51</v>
      </c>
      <c r="B25" s="68">
        <v>14.33</v>
      </c>
      <c r="C25" s="68">
        <v>15.56</v>
      </c>
      <c r="D25" s="68">
        <v>16.79</v>
      </c>
      <c r="E25" s="68">
        <v>18.02</v>
      </c>
      <c r="F25" s="68">
        <v>19.239999999999998</v>
      </c>
      <c r="G25" s="68">
        <v>20.47</v>
      </c>
      <c r="H25" s="68"/>
      <c r="I25" s="68"/>
      <c r="J25" s="68"/>
      <c r="K25" s="68"/>
    </row>
    <row r="26" spans="1:13" x14ac:dyDescent="0.2">
      <c r="A26" s="67" t="s">
        <v>52</v>
      </c>
      <c r="B26" s="68" t="s">
        <v>49</v>
      </c>
      <c r="C26" s="68" t="s">
        <v>49</v>
      </c>
      <c r="D26" s="68">
        <v>19.489999999999998</v>
      </c>
      <c r="E26" s="68">
        <v>20.91</v>
      </c>
      <c r="F26" s="68">
        <v>22.34</v>
      </c>
      <c r="G26" s="68">
        <v>23.77</v>
      </c>
      <c r="H26" s="68"/>
      <c r="I26" s="68"/>
      <c r="J26" s="68"/>
      <c r="K26" s="68"/>
    </row>
    <row r="27" spans="1:13" x14ac:dyDescent="0.2">
      <c r="A27" s="67" t="s">
        <v>53</v>
      </c>
      <c r="B27" s="68" t="s">
        <v>49</v>
      </c>
      <c r="C27" s="68" t="s">
        <v>49</v>
      </c>
      <c r="D27" s="68">
        <v>22.32</v>
      </c>
      <c r="E27" s="68">
        <v>23.95</v>
      </c>
      <c r="F27" s="68">
        <v>25.59</v>
      </c>
      <c r="G27" s="68">
        <v>27.22</v>
      </c>
      <c r="H27" s="68"/>
      <c r="I27" s="68"/>
      <c r="J27" s="68"/>
      <c r="K27" s="68"/>
    </row>
    <row r="28" spans="1:13" x14ac:dyDescent="0.2">
      <c r="A28" s="69" t="s">
        <v>42</v>
      </c>
    </row>
    <row r="29" spans="1:13" x14ac:dyDescent="0.2">
      <c r="A29" s="63"/>
      <c r="B29" s="64"/>
      <c r="C29" s="64"/>
      <c r="D29" s="64"/>
      <c r="E29" s="64"/>
      <c r="F29" s="64"/>
      <c r="G29" s="64"/>
      <c r="H29" s="64"/>
      <c r="I29" s="64"/>
      <c r="J29" s="64"/>
      <c r="K29" s="64"/>
    </row>
    <row r="30" spans="1:13" x14ac:dyDescent="0.2">
      <c r="A30" s="70" t="s">
        <v>104</v>
      </c>
      <c r="B30" s="71" t="s">
        <v>105</v>
      </c>
      <c r="C30" s="72" t="s">
        <v>102</v>
      </c>
      <c r="D30" s="73" t="s">
        <v>96</v>
      </c>
      <c r="E30" s="74" t="s">
        <v>97</v>
      </c>
      <c r="F30" s="75" t="s">
        <v>98</v>
      </c>
      <c r="G30" s="76" t="s">
        <v>99</v>
      </c>
      <c r="H30" s="77" t="s">
        <v>43</v>
      </c>
      <c r="I30" s="77"/>
      <c r="J30" s="77"/>
      <c r="K30" s="77"/>
    </row>
  </sheetData>
  <conditionalFormatting sqref="B10:K10 B22:K22">
    <cfRule type="expression" dxfId="139" priority="265" stopIfTrue="1">
      <formula>AND(ISNUMBER(B$22),B$22&lt;=9.18)</formula>
    </cfRule>
    <cfRule type="expression" dxfId="138" priority="266" stopIfTrue="1">
      <formula>AND(ISNUMBER(B$22),B$22&lt;=9.34)</formula>
    </cfRule>
    <cfRule type="expression" dxfId="137" priority="267" stopIfTrue="1">
      <formula>AND(ISNUMBER(B$22),B$22&lt;=9.99)</formula>
    </cfRule>
    <cfRule type="expression" dxfId="136" priority="268" stopIfTrue="1">
      <formula>AND(ISNUMBER(B$22),B$22&lt;=14.99)</formula>
    </cfRule>
    <cfRule type="expression" dxfId="135" priority="269" stopIfTrue="1">
      <formula>AND(ISNUMBER(B$22),B$22&lt;=19.99)</formula>
    </cfRule>
    <cfRule type="expression" dxfId="134" priority="270" stopIfTrue="1">
      <formula>AND(ISNUMBER(B$22),B$22&lt;=24.99)</formula>
    </cfRule>
    <cfRule type="expression" dxfId="133" priority="271" stopIfTrue="1">
      <formula>AND(ISNUMBER(B$22),B$22&gt;=25)</formula>
    </cfRule>
  </conditionalFormatting>
  <conditionalFormatting sqref="B11:K11 B23:K23">
    <cfRule type="expression" dxfId="132" priority="272" stopIfTrue="1">
      <formula>AND(ISNUMBER(B$23),B$23&lt;=9.18)</formula>
    </cfRule>
    <cfRule type="expression" dxfId="131" priority="273" stopIfTrue="1">
      <formula>AND(ISNUMBER(B$23),B$23&lt;=9.34)</formula>
    </cfRule>
    <cfRule type="expression" dxfId="130" priority="274" stopIfTrue="1">
      <formula>AND(ISNUMBER(B$23),B$23&lt;=9.99)</formula>
    </cfRule>
    <cfRule type="expression" dxfId="129" priority="275" stopIfTrue="1">
      <formula>AND(ISNUMBER(B$23),B$23&lt;=14.99)</formula>
    </cfRule>
    <cfRule type="expression" dxfId="128" priority="276" stopIfTrue="1">
      <formula>AND(ISNUMBER(B$23),B$23&lt;=19.99)</formula>
    </cfRule>
    <cfRule type="expression" dxfId="127" priority="277" stopIfTrue="1">
      <formula>AND(ISNUMBER(B$23),B$23&lt;=24.99)</formula>
    </cfRule>
    <cfRule type="expression" dxfId="126" priority="278" stopIfTrue="1">
      <formula>AND(ISNUMBER(B$23),B$23&gt;=25)</formula>
    </cfRule>
  </conditionalFormatting>
  <conditionalFormatting sqref="B12:K12 B24:K24">
    <cfRule type="expression" dxfId="125" priority="279" stopIfTrue="1">
      <formula>AND(ISNUMBER(B$24),B$24&lt;=9.18)</formula>
    </cfRule>
    <cfRule type="expression" dxfId="124" priority="280" stopIfTrue="1">
      <formula>AND(ISNUMBER(B$24),B$24&lt;=9.34)</formula>
    </cfRule>
    <cfRule type="expression" dxfId="123" priority="281" stopIfTrue="1">
      <formula>AND(ISNUMBER(B$24),B$24&lt;=9.99)</formula>
    </cfRule>
    <cfRule type="expression" dxfId="122" priority="282" stopIfTrue="1">
      <formula>AND(ISNUMBER(B$24),B$24&lt;=14.99)</formula>
    </cfRule>
    <cfRule type="expression" dxfId="121" priority="283" stopIfTrue="1">
      <formula>AND(ISNUMBER(B$24),B$24&lt;=19.99)</formula>
    </cfRule>
    <cfRule type="expression" dxfId="120" priority="284" stopIfTrue="1">
      <formula>AND(ISNUMBER(B$24),B$24&lt;=24.99)</formula>
    </cfRule>
    <cfRule type="expression" dxfId="119" priority="285" stopIfTrue="1">
      <formula>AND(ISNUMBER(B$24),B$24&gt;=25)</formula>
    </cfRule>
  </conditionalFormatting>
  <conditionalFormatting sqref="B13:K13 B25:K25">
    <cfRule type="expression" dxfId="118" priority="286" stopIfTrue="1">
      <formula>AND(ISNUMBER(B$25),B$25&lt;=9.18)</formula>
    </cfRule>
    <cfRule type="expression" dxfId="117" priority="287" stopIfTrue="1">
      <formula>AND(ISNUMBER(B$25),B$25&lt;=9.34)</formula>
    </cfRule>
    <cfRule type="expression" dxfId="116" priority="288" stopIfTrue="1">
      <formula>AND(ISNUMBER(B$25),B$25&lt;=9.99)</formula>
    </cfRule>
    <cfRule type="expression" dxfId="115" priority="289" stopIfTrue="1">
      <formula>AND(ISNUMBER(B$25),B$25&lt;=14.99)</formula>
    </cfRule>
    <cfRule type="expression" dxfId="114" priority="290" stopIfTrue="1">
      <formula>AND(ISNUMBER(B$25),B$25&lt;=19.99)</formula>
    </cfRule>
    <cfRule type="expression" dxfId="113" priority="291" stopIfTrue="1">
      <formula>AND(ISNUMBER(B$25),B$25&lt;=24.99)</formula>
    </cfRule>
    <cfRule type="expression" dxfId="112" priority="292" stopIfTrue="1">
      <formula>AND(ISNUMBER(B$25),B$25&gt;=25)</formula>
    </cfRule>
  </conditionalFormatting>
  <conditionalFormatting sqref="B14:K14 B26:K26">
    <cfRule type="expression" dxfId="111" priority="293" stopIfTrue="1">
      <formula>AND(ISNUMBER(B$26),B$26&lt;=9.18)</formula>
    </cfRule>
    <cfRule type="expression" dxfId="110" priority="294" stopIfTrue="1">
      <formula>AND(ISNUMBER(B$26),B$26&lt;=9.34)</formula>
    </cfRule>
    <cfRule type="expression" dxfId="109" priority="295" stopIfTrue="1">
      <formula>AND(ISNUMBER(B$26),B$26&lt;=9.99)</formula>
    </cfRule>
    <cfRule type="expression" dxfId="108" priority="296" stopIfTrue="1">
      <formula>AND(ISNUMBER(B$26),B$26&lt;=14.99)</formula>
    </cfRule>
    <cfRule type="expression" dxfId="107" priority="297" stopIfTrue="1">
      <formula>AND(ISNUMBER(B$26),B$26&lt;=19.99)</formula>
    </cfRule>
    <cfRule type="expression" dxfId="106" priority="298" stopIfTrue="1">
      <formula>AND(ISNUMBER(B$26),B$26&lt;=24.99)</formula>
    </cfRule>
    <cfRule type="expression" dxfId="105" priority="299" stopIfTrue="1">
      <formula>AND(ISNUMBER(B$26),B$26&gt;=25)</formula>
    </cfRule>
  </conditionalFormatting>
  <conditionalFormatting sqref="B15:K15 B27:K27">
    <cfRule type="expression" dxfId="104" priority="300" stopIfTrue="1">
      <formula>AND(ISNUMBER(B$27),B$27&lt;=9.18)</formula>
    </cfRule>
    <cfRule type="expression" dxfId="103" priority="301" stopIfTrue="1">
      <formula>AND(ISNUMBER(B$27),B$27&lt;=9.34)</formula>
    </cfRule>
    <cfRule type="expression" dxfId="102" priority="302" stopIfTrue="1">
      <formula>AND(ISNUMBER(B$27),B$27&lt;=9.99)</formula>
    </cfRule>
    <cfRule type="expression" dxfId="101" priority="303" stopIfTrue="1">
      <formula>AND(ISNUMBER(B$27),B$27&lt;=14.99)</formula>
    </cfRule>
    <cfRule type="expression" dxfId="100" priority="304" stopIfTrue="1">
      <formula>AND(ISNUMBER(B$27),B$27&lt;=19.99)</formula>
    </cfRule>
    <cfRule type="expression" dxfId="99" priority="305" stopIfTrue="1">
      <formula>AND(ISNUMBER(B$27),B$27&lt;=24.99)</formula>
    </cfRule>
    <cfRule type="expression" dxfId="98" priority="306" stopIfTrue="1">
      <formula>AND(ISNUMBER(B$27),B$27&gt;=25)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rgb="FFC00000"/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56" customWidth="1"/>
    <col min="12" max="256" width="11" style="56"/>
    <col min="257" max="257" width="10.75" style="56" customWidth="1"/>
    <col min="258" max="267" width="8.75" style="56" customWidth="1"/>
    <col min="268" max="512" width="11" style="56"/>
    <col min="513" max="513" width="10.75" style="56" customWidth="1"/>
    <col min="514" max="523" width="8.75" style="56" customWidth="1"/>
    <col min="524" max="768" width="11" style="56"/>
    <col min="769" max="769" width="10.75" style="56" customWidth="1"/>
    <col min="770" max="779" width="8.75" style="56" customWidth="1"/>
    <col min="780" max="1024" width="11" style="56"/>
    <col min="1025" max="1025" width="10.75" style="56" customWidth="1"/>
    <col min="1026" max="1035" width="8.75" style="56" customWidth="1"/>
    <col min="1036" max="1280" width="11" style="56"/>
    <col min="1281" max="1281" width="10.75" style="56" customWidth="1"/>
    <col min="1282" max="1291" width="8.75" style="56" customWidth="1"/>
    <col min="1292" max="1536" width="11" style="56"/>
    <col min="1537" max="1537" width="10.75" style="56" customWidth="1"/>
    <col min="1538" max="1547" width="8.75" style="56" customWidth="1"/>
    <col min="1548" max="1792" width="11" style="56"/>
    <col min="1793" max="1793" width="10.75" style="56" customWidth="1"/>
    <col min="1794" max="1803" width="8.75" style="56" customWidth="1"/>
    <col min="1804" max="2048" width="11" style="56"/>
    <col min="2049" max="2049" width="10.75" style="56" customWidth="1"/>
    <col min="2050" max="2059" width="8.75" style="56" customWidth="1"/>
    <col min="2060" max="2304" width="11" style="56"/>
    <col min="2305" max="2305" width="10.75" style="56" customWidth="1"/>
    <col min="2306" max="2315" width="8.75" style="56" customWidth="1"/>
    <col min="2316" max="2560" width="11" style="56"/>
    <col min="2561" max="2561" width="10.75" style="56" customWidth="1"/>
    <col min="2562" max="2571" width="8.75" style="56" customWidth="1"/>
    <col min="2572" max="2816" width="11" style="56"/>
    <col min="2817" max="2817" width="10.75" style="56" customWidth="1"/>
    <col min="2818" max="2827" width="8.75" style="56" customWidth="1"/>
    <col min="2828" max="3072" width="11" style="56"/>
    <col min="3073" max="3073" width="10.75" style="56" customWidth="1"/>
    <col min="3074" max="3083" width="8.75" style="56" customWidth="1"/>
    <col min="3084" max="3328" width="11" style="56"/>
    <col min="3329" max="3329" width="10.75" style="56" customWidth="1"/>
    <col min="3330" max="3339" width="8.75" style="56" customWidth="1"/>
    <col min="3340" max="3584" width="11" style="56"/>
    <col min="3585" max="3585" width="10.75" style="56" customWidth="1"/>
    <col min="3586" max="3595" width="8.75" style="56" customWidth="1"/>
    <col min="3596" max="3840" width="11" style="56"/>
    <col min="3841" max="3841" width="10.75" style="56" customWidth="1"/>
    <col min="3842" max="3851" width="8.75" style="56" customWidth="1"/>
    <col min="3852" max="4096" width="11" style="56"/>
    <col min="4097" max="4097" width="10.75" style="56" customWidth="1"/>
    <col min="4098" max="4107" width="8.75" style="56" customWidth="1"/>
    <col min="4108" max="4352" width="11" style="56"/>
    <col min="4353" max="4353" width="10.75" style="56" customWidth="1"/>
    <col min="4354" max="4363" width="8.75" style="56" customWidth="1"/>
    <col min="4364" max="4608" width="11" style="56"/>
    <col min="4609" max="4609" width="10.75" style="56" customWidth="1"/>
    <col min="4610" max="4619" width="8.75" style="56" customWidth="1"/>
    <col min="4620" max="4864" width="11" style="56"/>
    <col min="4865" max="4865" width="10.75" style="56" customWidth="1"/>
    <col min="4866" max="4875" width="8.75" style="56" customWidth="1"/>
    <col min="4876" max="5120" width="11" style="56"/>
    <col min="5121" max="5121" width="10.75" style="56" customWidth="1"/>
    <col min="5122" max="5131" width="8.75" style="56" customWidth="1"/>
    <col min="5132" max="5376" width="11" style="56"/>
    <col min="5377" max="5377" width="10.75" style="56" customWidth="1"/>
    <col min="5378" max="5387" width="8.75" style="56" customWidth="1"/>
    <col min="5388" max="5632" width="11" style="56"/>
    <col min="5633" max="5633" width="10.75" style="56" customWidth="1"/>
    <col min="5634" max="5643" width="8.75" style="56" customWidth="1"/>
    <col min="5644" max="5888" width="11" style="56"/>
    <col min="5889" max="5889" width="10.75" style="56" customWidth="1"/>
    <col min="5890" max="5899" width="8.75" style="56" customWidth="1"/>
    <col min="5900" max="6144" width="11" style="56"/>
    <col min="6145" max="6145" width="10.75" style="56" customWidth="1"/>
    <col min="6146" max="6155" width="8.75" style="56" customWidth="1"/>
    <col min="6156" max="6400" width="11" style="56"/>
    <col min="6401" max="6401" width="10.75" style="56" customWidth="1"/>
    <col min="6402" max="6411" width="8.75" style="56" customWidth="1"/>
    <col min="6412" max="6656" width="11" style="56"/>
    <col min="6657" max="6657" width="10.75" style="56" customWidth="1"/>
    <col min="6658" max="6667" width="8.75" style="56" customWidth="1"/>
    <col min="6668" max="6912" width="11" style="56"/>
    <col min="6913" max="6913" width="10.75" style="56" customWidth="1"/>
    <col min="6914" max="6923" width="8.75" style="56" customWidth="1"/>
    <col min="6924" max="7168" width="11" style="56"/>
    <col min="7169" max="7169" width="10.75" style="56" customWidth="1"/>
    <col min="7170" max="7179" width="8.75" style="56" customWidth="1"/>
    <col min="7180" max="7424" width="11" style="56"/>
    <col min="7425" max="7425" width="10.75" style="56" customWidth="1"/>
    <col min="7426" max="7435" width="8.75" style="56" customWidth="1"/>
    <col min="7436" max="7680" width="11" style="56"/>
    <col min="7681" max="7681" width="10.75" style="56" customWidth="1"/>
    <col min="7682" max="7691" width="8.75" style="56" customWidth="1"/>
    <col min="7692" max="7936" width="11" style="56"/>
    <col min="7937" max="7937" width="10.75" style="56" customWidth="1"/>
    <col min="7938" max="7947" width="8.75" style="56" customWidth="1"/>
    <col min="7948" max="8192" width="11" style="56"/>
    <col min="8193" max="8193" width="10.75" style="56" customWidth="1"/>
    <col min="8194" max="8203" width="8.75" style="56" customWidth="1"/>
    <col min="8204" max="8448" width="11" style="56"/>
    <col min="8449" max="8449" width="10.75" style="56" customWidth="1"/>
    <col min="8450" max="8459" width="8.75" style="56" customWidth="1"/>
    <col min="8460" max="8704" width="11" style="56"/>
    <col min="8705" max="8705" width="10.75" style="56" customWidth="1"/>
    <col min="8706" max="8715" width="8.75" style="56" customWidth="1"/>
    <col min="8716" max="8960" width="11" style="56"/>
    <col min="8961" max="8961" width="10.75" style="56" customWidth="1"/>
    <col min="8962" max="8971" width="8.75" style="56" customWidth="1"/>
    <col min="8972" max="9216" width="11" style="56"/>
    <col min="9217" max="9217" width="10.75" style="56" customWidth="1"/>
    <col min="9218" max="9227" width="8.75" style="56" customWidth="1"/>
    <col min="9228" max="9472" width="11" style="56"/>
    <col min="9473" max="9473" width="10.75" style="56" customWidth="1"/>
    <col min="9474" max="9483" width="8.75" style="56" customWidth="1"/>
    <col min="9484" max="9728" width="11" style="56"/>
    <col min="9729" max="9729" width="10.75" style="56" customWidth="1"/>
    <col min="9730" max="9739" width="8.75" style="56" customWidth="1"/>
    <col min="9740" max="9984" width="11" style="56"/>
    <col min="9985" max="9985" width="10.75" style="56" customWidth="1"/>
    <col min="9986" max="9995" width="8.75" style="56" customWidth="1"/>
    <col min="9996" max="10240" width="11" style="56"/>
    <col min="10241" max="10241" width="10.75" style="56" customWidth="1"/>
    <col min="10242" max="10251" width="8.75" style="56" customWidth="1"/>
    <col min="10252" max="10496" width="11" style="56"/>
    <col min="10497" max="10497" width="10.75" style="56" customWidth="1"/>
    <col min="10498" max="10507" width="8.75" style="56" customWidth="1"/>
    <col min="10508" max="10752" width="11" style="56"/>
    <col min="10753" max="10753" width="10.75" style="56" customWidth="1"/>
    <col min="10754" max="10763" width="8.75" style="56" customWidth="1"/>
    <col min="10764" max="11008" width="11" style="56"/>
    <col min="11009" max="11009" width="10.75" style="56" customWidth="1"/>
    <col min="11010" max="11019" width="8.75" style="56" customWidth="1"/>
    <col min="11020" max="11264" width="11" style="56"/>
    <col min="11265" max="11265" width="10.75" style="56" customWidth="1"/>
    <col min="11266" max="11275" width="8.75" style="56" customWidth="1"/>
    <col min="11276" max="11520" width="11" style="56"/>
    <col min="11521" max="11521" width="10.75" style="56" customWidth="1"/>
    <col min="11522" max="11531" width="8.75" style="56" customWidth="1"/>
    <col min="11532" max="11776" width="11" style="56"/>
    <col min="11777" max="11777" width="10.75" style="56" customWidth="1"/>
    <col min="11778" max="11787" width="8.75" style="56" customWidth="1"/>
    <col min="11788" max="12032" width="11" style="56"/>
    <col min="12033" max="12033" width="10.75" style="56" customWidth="1"/>
    <col min="12034" max="12043" width="8.75" style="56" customWidth="1"/>
    <col min="12044" max="12288" width="11" style="56"/>
    <col min="12289" max="12289" width="10.75" style="56" customWidth="1"/>
    <col min="12290" max="12299" width="8.75" style="56" customWidth="1"/>
    <col min="12300" max="12544" width="11" style="56"/>
    <col min="12545" max="12545" width="10.75" style="56" customWidth="1"/>
    <col min="12546" max="12555" width="8.75" style="56" customWidth="1"/>
    <col min="12556" max="12800" width="11" style="56"/>
    <col min="12801" max="12801" width="10.75" style="56" customWidth="1"/>
    <col min="12802" max="12811" width="8.75" style="56" customWidth="1"/>
    <col min="12812" max="13056" width="11" style="56"/>
    <col min="13057" max="13057" width="10.75" style="56" customWidth="1"/>
    <col min="13058" max="13067" width="8.75" style="56" customWidth="1"/>
    <col min="13068" max="13312" width="11" style="56"/>
    <col min="13313" max="13313" width="10.75" style="56" customWidth="1"/>
    <col min="13314" max="13323" width="8.75" style="56" customWidth="1"/>
    <col min="13324" max="13568" width="11" style="56"/>
    <col min="13569" max="13569" width="10.75" style="56" customWidth="1"/>
    <col min="13570" max="13579" width="8.75" style="56" customWidth="1"/>
    <col min="13580" max="13824" width="11" style="56"/>
    <col min="13825" max="13825" width="10.75" style="56" customWidth="1"/>
    <col min="13826" max="13835" width="8.75" style="56" customWidth="1"/>
    <col min="13836" max="14080" width="11" style="56"/>
    <col min="14081" max="14081" width="10.75" style="56" customWidth="1"/>
    <col min="14082" max="14091" width="8.75" style="56" customWidth="1"/>
    <col min="14092" max="14336" width="11" style="56"/>
    <col min="14337" max="14337" width="10.75" style="56" customWidth="1"/>
    <col min="14338" max="14347" width="8.75" style="56" customWidth="1"/>
    <col min="14348" max="14592" width="11" style="56"/>
    <col min="14593" max="14593" width="10.75" style="56" customWidth="1"/>
    <col min="14594" max="14603" width="8.75" style="56" customWidth="1"/>
    <col min="14604" max="14848" width="11" style="56"/>
    <col min="14849" max="14849" width="10.75" style="56" customWidth="1"/>
    <col min="14850" max="14859" width="8.75" style="56" customWidth="1"/>
    <col min="14860" max="15104" width="11" style="56"/>
    <col min="15105" max="15105" width="10.75" style="56" customWidth="1"/>
    <col min="15106" max="15115" width="8.75" style="56" customWidth="1"/>
    <col min="15116" max="15360" width="11" style="56"/>
    <col min="15361" max="15361" width="10.75" style="56" customWidth="1"/>
    <col min="15362" max="15371" width="8.75" style="56" customWidth="1"/>
    <col min="15372" max="15616" width="11" style="56"/>
    <col min="15617" max="15617" width="10.75" style="56" customWidth="1"/>
    <col min="15618" max="15627" width="8.75" style="56" customWidth="1"/>
    <col min="15628" max="15872" width="11" style="56"/>
    <col min="15873" max="15873" width="10.75" style="56" customWidth="1"/>
    <col min="15874" max="15883" width="8.75" style="56" customWidth="1"/>
    <col min="15884" max="16128" width="11" style="56"/>
    <col min="16129" max="16129" width="10.75" style="56" customWidth="1"/>
    <col min="16130" max="16139" width="8.75" style="56" customWidth="1"/>
    <col min="16140" max="16384" width="11" style="56"/>
  </cols>
  <sheetData>
    <row r="1" spans="1:11" ht="15.75" x14ac:dyDescent="0.2">
      <c r="A1" s="55" t="s">
        <v>75</v>
      </c>
    </row>
    <row r="2" spans="1:11" x14ac:dyDescent="0.2">
      <c r="B2" s="57"/>
    </row>
    <row r="3" spans="1:11" x14ac:dyDescent="0.2">
      <c r="A3" s="57" t="s">
        <v>28</v>
      </c>
      <c r="B3" s="57">
        <v>38</v>
      </c>
    </row>
    <row r="4" spans="1:11" x14ac:dyDescent="0.2">
      <c r="A4" s="57" t="s">
        <v>29</v>
      </c>
      <c r="B4" s="57">
        <v>165</v>
      </c>
    </row>
    <row r="5" spans="1:11" x14ac:dyDescent="0.2">
      <c r="A5" s="57" t="s">
        <v>30</v>
      </c>
      <c r="B5" s="58">
        <v>43466</v>
      </c>
    </row>
    <row r="6" spans="1:11" x14ac:dyDescent="0.2">
      <c r="A6" s="57" t="s">
        <v>31</v>
      </c>
      <c r="B6" s="58"/>
    </row>
    <row r="7" spans="1:11" x14ac:dyDescent="0.2">
      <c r="B7" s="57"/>
    </row>
    <row r="8" spans="1:11" x14ac:dyDescent="0.2">
      <c r="A8" s="59"/>
    </row>
    <row r="9" spans="1:11" x14ac:dyDescent="0.2">
      <c r="A9" s="59" t="s">
        <v>32</v>
      </c>
    </row>
    <row r="10" spans="1:11" x14ac:dyDescent="0.2">
      <c r="A10" s="60" t="s">
        <v>33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x14ac:dyDescent="0.2">
      <c r="A11" s="61" t="s">
        <v>34</v>
      </c>
      <c r="B11" s="62">
        <v>1717.81</v>
      </c>
      <c r="C11" s="62"/>
      <c r="D11" s="62"/>
      <c r="E11" s="62"/>
      <c r="F11" s="62"/>
      <c r="G11" s="62"/>
      <c r="H11" s="62"/>
      <c r="I11" s="62"/>
      <c r="J11" s="62"/>
      <c r="K11" s="62"/>
    </row>
    <row r="12" spans="1:11" x14ac:dyDescent="0.2">
      <c r="A12" s="61" t="s">
        <v>35</v>
      </c>
      <c r="B12" s="62">
        <v>1761.94</v>
      </c>
      <c r="C12" s="62"/>
      <c r="D12" s="62"/>
      <c r="E12" s="62"/>
      <c r="F12" s="62"/>
      <c r="G12" s="62"/>
      <c r="H12" s="62"/>
      <c r="I12" s="62"/>
      <c r="J12" s="62"/>
      <c r="K12" s="62"/>
    </row>
    <row r="13" spans="1:11" x14ac:dyDescent="0.2">
      <c r="A13" s="61" t="s">
        <v>36</v>
      </c>
      <c r="B13" s="62">
        <v>1834.33</v>
      </c>
      <c r="C13" s="62"/>
      <c r="D13" s="62"/>
      <c r="E13" s="62"/>
      <c r="F13" s="62"/>
      <c r="G13" s="62"/>
      <c r="H13" s="62"/>
      <c r="I13" s="62"/>
      <c r="J13" s="62"/>
      <c r="K13" s="62"/>
    </row>
    <row r="14" spans="1:11" x14ac:dyDescent="0.2">
      <c r="A14" s="61" t="s">
        <v>37</v>
      </c>
      <c r="B14" s="62">
        <v>1908.12</v>
      </c>
      <c r="C14" s="62"/>
      <c r="D14" s="62"/>
      <c r="E14" s="62"/>
      <c r="F14" s="62"/>
      <c r="G14" s="62"/>
      <c r="H14" s="62"/>
      <c r="I14" s="62"/>
      <c r="J14" s="62"/>
      <c r="K14" s="62"/>
    </row>
    <row r="15" spans="1:11" x14ac:dyDescent="0.2">
      <c r="A15" s="61" t="s">
        <v>38</v>
      </c>
      <c r="B15" s="62">
        <v>1989.15</v>
      </c>
      <c r="C15" s="62"/>
      <c r="D15" s="62"/>
      <c r="E15" s="62"/>
      <c r="F15" s="62"/>
      <c r="G15" s="62"/>
      <c r="H15" s="62"/>
      <c r="I15" s="62"/>
      <c r="J15" s="62"/>
      <c r="K15" s="62"/>
    </row>
    <row r="16" spans="1:11" x14ac:dyDescent="0.2">
      <c r="A16" s="61" t="s">
        <v>39</v>
      </c>
      <c r="B16" s="62">
        <v>2084.67</v>
      </c>
      <c r="C16" s="62"/>
      <c r="D16" s="62"/>
      <c r="E16" s="62"/>
      <c r="F16" s="62"/>
      <c r="G16" s="62"/>
      <c r="H16" s="62"/>
      <c r="I16" s="62"/>
      <c r="J16" s="62"/>
      <c r="K16" s="62"/>
    </row>
    <row r="17" spans="1:11" x14ac:dyDescent="0.2">
      <c r="A17" s="61" t="s">
        <v>40</v>
      </c>
      <c r="B17" s="62">
        <v>2260.5100000000002</v>
      </c>
      <c r="C17" s="62"/>
      <c r="D17" s="62"/>
      <c r="E17" s="62"/>
      <c r="F17" s="62"/>
      <c r="G17" s="62"/>
      <c r="H17" s="62"/>
      <c r="I17" s="62"/>
      <c r="J17" s="62"/>
      <c r="K17" s="62"/>
    </row>
    <row r="22" spans="1:11" x14ac:dyDescent="0.2">
      <c r="A22" s="59" t="s">
        <v>41</v>
      </c>
    </row>
    <row r="23" spans="1:11" x14ac:dyDescent="0.2">
      <c r="A23" s="66" t="s">
        <v>33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</row>
    <row r="24" spans="1:11" x14ac:dyDescent="0.2">
      <c r="A24" s="67" t="s">
        <v>34</v>
      </c>
      <c r="B24" s="68">
        <v>10.41</v>
      </c>
      <c r="C24" s="68"/>
      <c r="D24" s="68"/>
      <c r="E24" s="68"/>
      <c r="F24" s="68"/>
      <c r="G24" s="68"/>
      <c r="H24" s="68"/>
      <c r="I24" s="68"/>
      <c r="J24" s="68"/>
      <c r="K24" s="68"/>
    </row>
    <row r="25" spans="1:11" x14ac:dyDescent="0.2">
      <c r="A25" s="67" t="s">
        <v>35</v>
      </c>
      <c r="B25" s="68">
        <v>10.68</v>
      </c>
      <c r="C25" s="68"/>
      <c r="D25" s="68"/>
      <c r="E25" s="68"/>
      <c r="F25" s="68"/>
      <c r="G25" s="68"/>
      <c r="H25" s="68"/>
      <c r="I25" s="68"/>
      <c r="J25" s="68"/>
      <c r="K25" s="68"/>
    </row>
    <row r="26" spans="1:11" x14ac:dyDescent="0.2">
      <c r="A26" s="67" t="s">
        <v>36</v>
      </c>
      <c r="B26" s="68">
        <v>11.12</v>
      </c>
      <c r="C26" s="68"/>
      <c r="D26" s="68"/>
      <c r="E26" s="68"/>
      <c r="F26" s="68"/>
      <c r="G26" s="68"/>
      <c r="H26" s="68"/>
      <c r="I26" s="68"/>
      <c r="J26" s="68"/>
      <c r="K26" s="68"/>
    </row>
    <row r="27" spans="1:11" x14ac:dyDescent="0.2">
      <c r="A27" s="67" t="s">
        <v>37</v>
      </c>
      <c r="B27" s="68">
        <v>11.56</v>
      </c>
      <c r="C27" s="68"/>
      <c r="D27" s="68"/>
      <c r="E27" s="68"/>
      <c r="F27" s="68"/>
      <c r="G27" s="68"/>
      <c r="H27" s="68"/>
      <c r="I27" s="68"/>
      <c r="J27" s="68"/>
      <c r="K27" s="68"/>
    </row>
    <row r="28" spans="1:11" x14ac:dyDescent="0.2">
      <c r="A28" s="67" t="s">
        <v>38</v>
      </c>
      <c r="B28" s="68">
        <v>12.06</v>
      </c>
      <c r="C28" s="68"/>
      <c r="D28" s="68"/>
      <c r="E28" s="68"/>
      <c r="F28" s="68"/>
      <c r="G28" s="68"/>
      <c r="H28" s="68"/>
      <c r="I28" s="68"/>
      <c r="J28" s="68"/>
      <c r="K28" s="68"/>
    </row>
    <row r="29" spans="1:11" x14ac:dyDescent="0.2">
      <c r="A29" s="67" t="s">
        <v>39</v>
      </c>
      <c r="B29" s="68">
        <v>12.63</v>
      </c>
      <c r="C29" s="68"/>
      <c r="D29" s="68"/>
      <c r="E29" s="68"/>
      <c r="F29" s="68"/>
      <c r="G29" s="68"/>
      <c r="H29" s="68"/>
      <c r="I29" s="68"/>
      <c r="J29" s="68"/>
      <c r="K29" s="68"/>
    </row>
    <row r="30" spans="1:11" x14ac:dyDescent="0.2">
      <c r="A30" s="67" t="s">
        <v>40</v>
      </c>
      <c r="B30" s="68">
        <v>13.7</v>
      </c>
      <c r="C30" s="68"/>
      <c r="D30" s="68"/>
      <c r="E30" s="68"/>
      <c r="F30" s="68"/>
      <c r="G30" s="68"/>
      <c r="H30" s="68"/>
      <c r="I30" s="68"/>
      <c r="J30" s="68"/>
      <c r="K30" s="68"/>
    </row>
    <row r="31" spans="1:11" x14ac:dyDescent="0.2">
      <c r="A31" s="69" t="s">
        <v>42</v>
      </c>
    </row>
    <row r="32" spans="1:11" x14ac:dyDescent="0.2">
      <c r="A32" s="63"/>
      <c r="B32" s="64"/>
      <c r="C32" s="64"/>
      <c r="D32" s="64"/>
      <c r="E32" s="64"/>
      <c r="F32" s="64"/>
      <c r="G32" s="64"/>
      <c r="H32" s="64"/>
      <c r="I32" s="64"/>
      <c r="J32" s="64"/>
      <c r="K32" s="64"/>
    </row>
    <row r="33" spans="1:11" x14ac:dyDescent="0.2">
      <c r="A33" s="70" t="s">
        <v>104</v>
      </c>
      <c r="B33" s="71" t="s">
        <v>105</v>
      </c>
      <c r="C33" s="72" t="s">
        <v>102</v>
      </c>
      <c r="D33" s="73" t="s">
        <v>96</v>
      </c>
      <c r="E33" s="74" t="s">
        <v>97</v>
      </c>
      <c r="F33" s="75" t="s">
        <v>98</v>
      </c>
      <c r="G33" s="76" t="s">
        <v>99</v>
      </c>
      <c r="H33" s="77" t="s">
        <v>43</v>
      </c>
      <c r="I33" s="77"/>
      <c r="J33" s="77"/>
      <c r="K33" s="77"/>
    </row>
  </sheetData>
  <conditionalFormatting sqref="B10:K10 B23:K23">
    <cfRule type="expression" dxfId="97" priority="349" stopIfTrue="1">
      <formula>AND(ISNUMBER(B$23),B$23&lt;=9.18)</formula>
    </cfRule>
    <cfRule type="expression" dxfId="96" priority="350" stopIfTrue="1">
      <formula>AND(ISNUMBER(B$23),B$23&lt;=9.34)</formula>
    </cfRule>
    <cfRule type="expression" dxfId="95" priority="351" stopIfTrue="1">
      <formula>AND(ISNUMBER(B$23),B$23&lt;=9.99)</formula>
    </cfRule>
    <cfRule type="expression" dxfId="94" priority="352" stopIfTrue="1">
      <formula>AND(ISNUMBER(B$23),B$23&lt;=14.99)</formula>
    </cfRule>
    <cfRule type="expression" dxfId="93" priority="353" stopIfTrue="1">
      <formula>AND(ISNUMBER(B$23),B$23&lt;=19.99)</formula>
    </cfRule>
    <cfRule type="expression" dxfId="92" priority="354" stopIfTrue="1">
      <formula>AND(ISNUMBER(B$23),B$23&lt;=24.99)</formula>
    </cfRule>
    <cfRule type="expression" dxfId="91" priority="355" stopIfTrue="1">
      <formula>AND(ISNUMBER(B$23),B$23&gt;=25)</formula>
    </cfRule>
  </conditionalFormatting>
  <conditionalFormatting sqref="B11:K11 B24:K24">
    <cfRule type="expression" dxfId="90" priority="356" stopIfTrue="1">
      <formula>AND(ISNUMBER(B$24),B$24&lt;=9.18)</formula>
    </cfRule>
    <cfRule type="expression" dxfId="89" priority="357" stopIfTrue="1">
      <formula>AND(ISNUMBER(B$24),B$24&lt;=9.34)</formula>
    </cfRule>
    <cfRule type="expression" dxfId="88" priority="358" stopIfTrue="1">
      <formula>AND(ISNUMBER(B$24),B$24&lt;=9.99)</formula>
    </cfRule>
    <cfRule type="expression" dxfId="87" priority="359" stopIfTrue="1">
      <formula>AND(ISNUMBER(B$24),B$24&lt;=14.99)</formula>
    </cfRule>
    <cfRule type="expression" dxfId="86" priority="360" stopIfTrue="1">
      <formula>AND(ISNUMBER(B$24),B$24&lt;=19.99)</formula>
    </cfRule>
    <cfRule type="expression" dxfId="85" priority="361" stopIfTrue="1">
      <formula>AND(ISNUMBER(B$24),B$24&lt;=24.99)</formula>
    </cfRule>
    <cfRule type="expression" dxfId="84" priority="362" stopIfTrue="1">
      <formula>AND(ISNUMBER(B$24),B$24&gt;=25)</formula>
    </cfRule>
  </conditionalFormatting>
  <conditionalFormatting sqref="B12:K12 B25:K25">
    <cfRule type="expression" dxfId="83" priority="363" stopIfTrue="1">
      <formula>AND(ISNUMBER(B$25),B$25&lt;=9.18)</formula>
    </cfRule>
    <cfRule type="expression" dxfId="82" priority="364" stopIfTrue="1">
      <formula>AND(ISNUMBER(B$25),B$25&lt;=9.34)</formula>
    </cfRule>
    <cfRule type="expression" dxfId="81" priority="365" stopIfTrue="1">
      <formula>AND(ISNUMBER(B$25),B$25&lt;=9.99)</formula>
    </cfRule>
    <cfRule type="expression" dxfId="80" priority="366" stopIfTrue="1">
      <formula>AND(ISNUMBER(B$25),B$25&lt;=14.99)</formula>
    </cfRule>
    <cfRule type="expression" dxfId="79" priority="367" stopIfTrue="1">
      <formula>AND(ISNUMBER(B$25),B$25&lt;=19.99)</formula>
    </cfRule>
    <cfRule type="expression" dxfId="78" priority="368" stopIfTrue="1">
      <formula>AND(ISNUMBER(B$25),B$25&lt;=24.99)</formula>
    </cfRule>
    <cfRule type="expression" dxfId="77" priority="369" stopIfTrue="1">
      <formula>AND(ISNUMBER(B$25),B$25&gt;=25)</formula>
    </cfRule>
  </conditionalFormatting>
  <conditionalFormatting sqref="B13:K13 B26:K26">
    <cfRule type="expression" dxfId="76" priority="370" stopIfTrue="1">
      <formula>AND(ISNUMBER(B$26),B$26&lt;=9.18)</formula>
    </cfRule>
    <cfRule type="expression" dxfId="75" priority="371" stopIfTrue="1">
      <formula>AND(ISNUMBER(B$26),B$26&lt;=9.34)</formula>
    </cfRule>
    <cfRule type="expression" dxfId="74" priority="372" stopIfTrue="1">
      <formula>AND(ISNUMBER(B$26),B$26&lt;=9.99)</formula>
    </cfRule>
    <cfRule type="expression" dxfId="73" priority="373" stopIfTrue="1">
      <formula>AND(ISNUMBER(B$26),B$26&lt;=14.99)</formula>
    </cfRule>
    <cfRule type="expression" dxfId="72" priority="374" stopIfTrue="1">
      <formula>AND(ISNUMBER(B$26),B$26&lt;=19.99)</formula>
    </cfRule>
    <cfRule type="expression" dxfId="71" priority="375" stopIfTrue="1">
      <formula>AND(ISNUMBER(B$26),B$26&lt;=24.99)</formula>
    </cfRule>
    <cfRule type="expression" dxfId="70" priority="376" stopIfTrue="1">
      <formula>AND(ISNUMBER(B$26),B$26&gt;=25)</formula>
    </cfRule>
  </conditionalFormatting>
  <conditionalFormatting sqref="B14:K14 B27:K27">
    <cfRule type="expression" dxfId="69" priority="377" stopIfTrue="1">
      <formula>AND(ISNUMBER(B$27),B$27&lt;=9.18)</formula>
    </cfRule>
    <cfRule type="expression" dxfId="68" priority="378" stopIfTrue="1">
      <formula>AND(ISNUMBER(B$27),B$27&lt;=9.34)</formula>
    </cfRule>
    <cfRule type="expression" dxfId="67" priority="379" stopIfTrue="1">
      <formula>AND(ISNUMBER(B$27),B$27&lt;=9.99)</formula>
    </cfRule>
    <cfRule type="expression" dxfId="66" priority="380" stopIfTrue="1">
      <formula>AND(ISNUMBER(B$27),B$27&lt;=14.99)</formula>
    </cfRule>
    <cfRule type="expression" dxfId="65" priority="381" stopIfTrue="1">
      <formula>AND(ISNUMBER(B$27),B$27&lt;=19.99)</formula>
    </cfRule>
    <cfRule type="expression" dxfId="64" priority="382" stopIfTrue="1">
      <formula>AND(ISNUMBER(B$27),B$27&lt;=24.99)</formula>
    </cfRule>
    <cfRule type="expression" dxfId="63" priority="383" stopIfTrue="1">
      <formula>AND(ISNUMBER(B$27),B$27&gt;=25)</formula>
    </cfRule>
  </conditionalFormatting>
  <conditionalFormatting sqref="B15:K15 B28:K28">
    <cfRule type="expression" dxfId="62" priority="384" stopIfTrue="1">
      <formula>AND(ISNUMBER(B$28),B$28&lt;=9.18)</formula>
    </cfRule>
    <cfRule type="expression" dxfId="61" priority="385" stopIfTrue="1">
      <formula>AND(ISNUMBER(B$28),B$28&lt;=9.34)</formula>
    </cfRule>
    <cfRule type="expression" dxfId="60" priority="386" stopIfTrue="1">
      <formula>AND(ISNUMBER(B$28),B$28&lt;=9.99)</formula>
    </cfRule>
    <cfRule type="expression" dxfId="59" priority="387" stopIfTrue="1">
      <formula>AND(ISNUMBER(B$28),B$28&lt;=14.99)</formula>
    </cfRule>
    <cfRule type="expression" dxfId="58" priority="388" stopIfTrue="1">
      <formula>AND(ISNUMBER(B$28),B$28&lt;=19.99)</formula>
    </cfRule>
    <cfRule type="expression" dxfId="57" priority="389" stopIfTrue="1">
      <formula>AND(ISNUMBER(B$28),B$28&lt;=24.99)</formula>
    </cfRule>
    <cfRule type="expression" dxfId="56" priority="390" stopIfTrue="1">
      <formula>AND(ISNUMBER(B$28),B$28&gt;=25)</formula>
    </cfRule>
  </conditionalFormatting>
  <conditionalFormatting sqref="B16:K16 B29:K29">
    <cfRule type="expression" dxfId="55" priority="391" stopIfTrue="1">
      <formula>AND(ISNUMBER(B$29),B$29&lt;=9.18)</formula>
    </cfRule>
    <cfRule type="expression" dxfId="54" priority="392" stopIfTrue="1">
      <formula>AND(ISNUMBER(B$29),B$29&lt;=9.34)</formula>
    </cfRule>
    <cfRule type="expression" dxfId="53" priority="393" stopIfTrue="1">
      <formula>AND(ISNUMBER(B$29),B$29&lt;=9.99)</formula>
    </cfRule>
    <cfRule type="expression" dxfId="52" priority="394" stopIfTrue="1">
      <formula>AND(ISNUMBER(B$29),B$29&lt;=14.99)</formula>
    </cfRule>
    <cfRule type="expression" dxfId="51" priority="395" stopIfTrue="1">
      <formula>AND(ISNUMBER(B$29),B$29&lt;=19.99)</formula>
    </cfRule>
    <cfRule type="expression" dxfId="50" priority="396" stopIfTrue="1">
      <formula>AND(ISNUMBER(B$29),B$29&lt;=24.99)</formula>
    </cfRule>
    <cfRule type="expression" dxfId="49" priority="397" stopIfTrue="1">
      <formula>AND(ISNUMBER(B$29),B$29&gt;=25)</formula>
    </cfRule>
  </conditionalFormatting>
  <conditionalFormatting sqref="B17:K17 B30:K30">
    <cfRule type="expression" dxfId="48" priority="398" stopIfTrue="1">
      <formula>AND(ISNUMBER(B$30),B$30&lt;=9.18)</formula>
    </cfRule>
    <cfRule type="expression" dxfId="47" priority="399" stopIfTrue="1">
      <formula>AND(ISNUMBER(B$30),B$30&lt;=9.34)</formula>
    </cfRule>
    <cfRule type="expression" dxfId="46" priority="400" stopIfTrue="1">
      <formula>AND(ISNUMBER(B$30),B$30&lt;=9.99)</formula>
    </cfRule>
    <cfRule type="expression" dxfId="45" priority="401" stopIfTrue="1">
      <formula>AND(ISNUMBER(B$30),B$30&lt;=14.99)</formula>
    </cfRule>
    <cfRule type="expression" dxfId="44" priority="402" stopIfTrue="1">
      <formula>AND(ISNUMBER(B$30),B$30&lt;=19.99)</formula>
    </cfRule>
    <cfRule type="expression" dxfId="43" priority="403" stopIfTrue="1">
      <formula>AND(ISNUMBER(B$30),B$30&lt;=24.99)</formula>
    </cfRule>
    <cfRule type="expression" dxfId="42" priority="404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tabColor rgb="FFC00000"/>
    <pageSetUpPr fitToPage="1"/>
  </sheetPr>
  <dimension ref="A1:M30"/>
  <sheetViews>
    <sheetView showZeros="0" zoomScaleNormal="100" workbookViewId="0"/>
  </sheetViews>
  <sheetFormatPr baseColWidth="10" defaultRowHeight="12.75" x14ac:dyDescent="0.2"/>
  <cols>
    <col min="1" max="11" width="10" style="56" customWidth="1"/>
    <col min="12" max="256" width="11" style="56"/>
    <col min="257" max="257" width="10.75" style="56" customWidth="1"/>
    <col min="258" max="267" width="8.75" style="56" customWidth="1"/>
    <col min="268" max="512" width="11" style="56"/>
    <col min="513" max="513" width="10.75" style="56" customWidth="1"/>
    <col min="514" max="523" width="8.75" style="56" customWidth="1"/>
    <col min="524" max="768" width="11" style="56"/>
    <col min="769" max="769" width="10.75" style="56" customWidth="1"/>
    <col min="770" max="779" width="8.75" style="56" customWidth="1"/>
    <col min="780" max="1024" width="11" style="56"/>
    <col min="1025" max="1025" width="10.75" style="56" customWidth="1"/>
    <col min="1026" max="1035" width="8.75" style="56" customWidth="1"/>
    <col min="1036" max="1280" width="11" style="56"/>
    <col min="1281" max="1281" width="10.75" style="56" customWidth="1"/>
    <col min="1282" max="1291" width="8.75" style="56" customWidth="1"/>
    <col min="1292" max="1536" width="11" style="56"/>
    <col min="1537" max="1537" width="10.75" style="56" customWidth="1"/>
    <col min="1538" max="1547" width="8.75" style="56" customWidth="1"/>
    <col min="1548" max="1792" width="11" style="56"/>
    <col min="1793" max="1793" width="10.75" style="56" customWidth="1"/>
    <col min="1794" max="1803" width="8.75" style="56" customWidth="1"/>
    <col min="1804" max="2048" width="11" style="56"/>
    <col min="2049" max="2049" width="10.75" style="56" customWidth="1"/>
    <col min="2050" max="2059" width="8.75" style="56" customWidth="1"/>
    <col min="2060" max="2304" width="11" style="56"/>
    <col min="2305" max="2305" width="10.75" style="56" customWidth="1"/>
    <col min="2306" max="2315" width="8.75" style="56" customWidth="1"/>
    <col min="2316" max="2560" width="11" style="56"/>
    <col min="2561" max="2561" width="10.75" style="56" customWidth="1"/>
    <col min="2562" max="2571" width="8.75" style="56" customWidth="1"/>
    <col min="2572" max="2816" width="11" style="56"/>
    <col min="2817" max="2817" width="10.75" style="56" customWidth="1"/>
    <col min="2818" max="2827" width="8.75" style="56" customWidth="1"/>
    <col min="2828" max="3072" width="11" style="56"/>
    <col min="3073" max="3073" width="10.75" style="56" customWidth="1"/>
    <col min="3074" max="3083" width="8.75" style="56" customWidth="1"/>
    <col min="3084" max="3328" width="11" style="56"/>
    <col min="3329" max="3329" width="10.75" style="56" customWidth="1"/>
    <col min="3330" max="3339" width="8.75" style="56" customWidth="1"/>
    <col min="3340" max="3584" width="11" style="56"/>
    <col min="3585" max="3585" width="10.75" style="56" customWidth="1"/>
    <col min="3586" max="3595" width="8.75" style="56" customWidth="1"/>
    <col min="3596" max="3840" width="11" style="56"/>
    <col min="3841" max="3841" width="10.75" style="56" customWidth="1"/>
    <col min="3842" max="3851" width="8.75" style="56" customWidth="1"/>
    <col min="3852" max="4096" width="11" style="56"/>
    <col min="4097" max="4097" width="10.75" style="56" customWidth="1"/>
    <col min="4098" max="4107" width="8.75" style="56" customWidth="1"/>
    <col min="4108" max="4352" width="11" style="56"/>
    <col min="4353" max="4353" width="10.75" style="56" customWidth="1"/>
    <col min="4354" max="4363" width="8.75" style="56" customWidth="1"/>
    <col min="4364" max="4608" width="11" style="56"/>
    <col min="4609" max="4609" width="10.75" style="56" customWidth="1"/>
    <col min="4610" max="4619" width="8.75" style="56" customWidth="1"/>
    <col min="4620" max="4864" width="11" style="56"/>
    <col min="4865" max="4865" width="10.75" style="56" customWidth="1"/>
    <col min="4866" max="4875" width="8.75" style="56" customWidth="1"/>
    <col min="4876" max="5120" width="11" style="56"/>
    <col min="5121" max="5121" width="10.75" style="56" customWidth="1"/>
    <col min="5122" max="5131" width="8.75" style="56" customWidth="1"/>
    <col min="5132" max="5376" width="11" style="56"/>
    <col min="5377" max="5377" width="10.75" style="56" customWidth="1"/>
    <col min="5378" max="5387" width="8.75" style="56" customWidth="1"/>
    <col min="5388" max="5632" width="11" style="56"/>
    <col min="5633" max="5633" width="10.75" style="56" customWidth="1"/>
    <col min="5634" max="5643" width="8.75" style="56" customWidth="1"/>
    <col min="5644" max="5888" width="11" style="56"/>
    <col min="5889" max="5889" width="10.75" style="56" customWidth="1"/>
    <col min="5890" max="5899" width="8.75" style="56" customWidth="1"/>
    <col min="5900" max="6144" width="11" style="56"/>
    <col min="6145" max="6145" width="10.75" style="56" customWidth="1"/>
    <col min="6146" max="6155" width="8.75" style="56" customWidth="1"/>
    <col min="6156" max="6400" width="11" style="56"/>
    <col min="6401" max="6401" width="10.75" style="56" customWidth="1"/>
    <col min="6402" max="6411" width="8.75" style="56" customWidth="1"/>
    <col min="6412" max="6656" width="11" style="56"/>
    <col min="6657" max="6657" width="10.75" style="56" customWidth="1"/>
    <col min="6658" max="6667" width="8.75" style="56" customWidth="1"/>
    <col min="6668" max="6912" width="11" style="56"/>
    <col min="6913" max="6913" width="10.75" style="56" customWidth="1"/>
    <col min="6914" max="6923" width="8.75" style="56" customWidth="1"/>
    <col min="6924" max="7168" width="11" style="56"/>
    <col min="7169" max="7169" width="10.75" style="56" customWidth="1"/>
    <col min="7170" max="7179" width="8.75" style="56" customWidth="1"/>
    <col min="7180" max="7424" width="11" style="56"/>
    <col min="7425" max="7425" width="10.75" style="56" customWidth="1"/>
    <col min="7426" max="7435" width="8.75" style="56" customWidth="1"/>
    <col min="7436" max="7680" width="11" style="56"/>
    <col min="7681" max="7681" width="10.75" style="56" customWidth="1"/>
    <col min="7682" max="7691" width="8.75" style="56" customWidth="1"/>
    <col min="7692" max="7936" width="11" style="56"/>
    <col min="7937" max="7937" width="10.75" style="56" customWidth="1"/>
    <col min="7938" max="7947" width="8.75" style="56" customWidth="1"/>
    <col min="7948" max="8192" width="11" style="56"/>
    <col min="8193" max="8193" width="10.75" style="56" customWidth="1"/>
    <col min="8194" max="8203" width="8.75" style="56" customWidth="1"/>
    <col min="8204" max="8448" width="11" style="56"/>
    <col min="8449" max="8449" width="10.75" style="56" customWidth="1"/>
    <col min="8450" max="8459" width="8.75" style="56" customWidth="1"/>
    <col min="8460" max="8704" width="11" style="56"/>
    <col min="8705" max="8705" width="10.75" style="56" customWidth="1"/>
    <col min="8706" max="8715" width="8.75" style="56" customWidth="1"/>
    <col min="8716" max="8960" width="11" style="56"/>
    <col min="8961" max="8961" width="10.75" style="56" customWidth="1"/>
    <col min="8962" max="8971" width="8.75" style="56" customWidth="1"/>
    <col min="8972" max="9216" width="11" style="56"/>
    <col min="9217" max="9217" width="10.75" style="56" customWidth="1"/>
    <col min="9218" max="9227" width="8.75" style="56" customWidth="1"/>
    <col min="9228" max="9472" width="11" style="56"/>
    <col min="9473" max="9473" width="10.75" style="56" customWidth="1"/>
    <col min="9474" max="9483" width="8.75" style="56" customWidth="1"/>
    <col min="9484" max="9728" width="11" style="56"/>
    <col min="9729" max="9729" width="10.75" style="56" customWidth="1"/>
    <col min="9730" max="9739" width="8.75" style="56" customWidth="1"/>
    <col min="9740" max="9984" width="11" style="56"/>
    <col min="9985" max="9985" width="10.75" style="56" customWidth="1"/>
    <col min="9986" max="9995" width="8.75" style="56" customWidth="1"/>
    <col min="9996" max="10240" width="11" style="56"/>
    <col min="10241" max="10241" width="10.75" style="56" customWidth="1"/>
    <col min="10242" max="10251" width="8.75" style="56" customWidth="1"/>
    <col min="10252" max="10496" width="11" style="56"/>
    <col min="10497" max="10497" width="10.75" style="56" customWidth="1"/>
    <col min="10498" max="10507" width="8.75" style="56" customWidth="1"/>
    <col min="10508" max="10752" width="11" style="56"/>
    <col min="10753" max="10753" width="10.75" style="56" customWidth="1"/>
    <col min="10754" max="10763" width="8.75" style="56" customWidth="1"/>
    <col min="10764" max="11008" width="11" style="56"/>
    <col min="11009" max="11009" width="10.75" style="56" customWidth="1"/>
    <col min="11010" max="11019" width="8.75" style="56" customWidth="1"/>
    <col min="11020" max="11264" width="11" style="56"/>
    <col min="11265" max="11265" width="10.75" style="56" customWidth="1"/>
    <col min="11266" max="11275" width="8.75" style="56" customWidth="1"/>
    <col min="11276" max="11520" width="11" style="56"/>
    <col min="11521" max="11521" width="10.75" style="56" customWidth="1"/>
    <col min="11522" max="11531" width="8.75" style="56" customWidth="1"/>
    <col min="11532" max="11776" width="11" style="56"/>
    <col min="11777" max="11777" width="10.75" style="56" customWidth="1"/>
    <col min="11778" max="11787" width="8.75" style="56" customWidth="1"/>
    <col min="11788" max="12032" width="11" style="56"/>
    <col min="12033" max="12033" width="10.75" style="56" customWidth="1"/>
    <col min="12034" max="12043" width="8.75" style="56" customWidth="1"/>
    <col min="12044" max="12288" width="11" style="56"/>
    <col min="12289" max="12289" width="10.75" style="56" customWidth="1"/>
    <col min="12290" max="12299" width="8.75" style="56" customWidth="1"/>
    <col min="12300" max="12544" width="11" style="56"/>
    <col min="12545" max="12545" width="10.75" style="56" customWidth="1"/>
    <col min="12546" max="12555" width="8.75" style="56" customWidth="1"/>
    <col min="12556" max="12800" width="11" style="56"/>
    <col min="12801" max="12801" width="10.75" style="56" customWidth="1"/>
    <col min="12802" max="12811" width="8.75" style="56" customWidth="1"/>
    <col min="12812" max="13056" width="11" style="56"/>
    <col min="13057" max="13057" width="10.75" style="56" customWidth="1"/>
    <col min="13058" max="13067" width="8.75" style="56" customWidth="1"/>
    <col min="13068" max="13312" width="11" style="56"/>
    <col min="13313" max="13313" width="10.75" style="56" customWidth="1"/>
    <col min="13314" max="13323" width="8.75" style="56" customWidth="1"/>
    <col min="13324" max="13568" width="11" style="56"/>
    <col min="13569" max="13569" width="10.75" style="56" customWidth="1"/>
    <col min="13570" max="13579" width="8.75" style="56" customWidth="1"/>
    <col min="13580" max="13824" width="11" style="56"/>
    <col min="13825" max="13825" width="10.75" style="56" customWidth="1"/>
    <col min="13826" max="13835" width="8.75" style="56" customWidth="1"/>
    <col min="13836" max="14080" width="11" style="56"/>
    <col min="14081" max="14081" width="10.75" style="56" customWidth="1"/>
    <col min="14082" max="14091" width="8.75" style="56" customWidth="1"/>
    <col min="14092" max="14336" width="11" style="56"/>
    <col min="14337" max="14337" width="10.75" style="56" customWidth="1"/>
    <col min="14338" max="14347" width="8.75" style="56" customWidth="1"/>
    <col min="14348" max="14592" width="11" style="56"/>
    <col min="14593" max="14593" width="10.75" style="56" customWidth="1"/>
    <col min="14594" max="14603" width="8.75" style="56" customWidth="1"/>
    <col min="14604" max="14848" width="11" style="56"/>
    <col min="14849" max="14849" width="10.75" style="56" customWidth="1"/>
    <col min="14850" max="14859" width="8.75" style="56" customWidth="1"/>
    <col min="14860" max="15104" width="11" style="56"/>
    <col min="15105" max="15105" width="10.75" style="56" customWidth="1"/>
    <col min="15106" max="15115" width="8.75" style="56" customWidth="1"/>
    <col min="15116" max="15360" width="11" style="56"/>
    <col min="15361" max="15361" width="10.75" style="56" customWidth="1"/>
    <col min="15362" max="15371" width="8.75" style="56" customWidth="1"/>
    <col min="15372" max="15616" width="11" style="56"/>
    <col min="15617" max="15617" width="10.75" style="56" customWidth="1"/>
    <col min="15618" max="15627" width="8.75" style="56" customWidth="1"/>
    <col min="15628" max="15872" width="11" style="56"/>
    <col min="15873" max="15873" width="10.75" style="56" customWidth="1"/>
    <col min="15874" max="15883" width="8.75" style="56" customWidth="1"/>
    <col min="15884" max="16128" width="11" style="56"/>
    <col min="16129" max="16129" width="10.75" style="56" customWidth="1"/>
    <col min="16130" max="16139" width="8.75" style="56" customWidth="1"/>
    <col min="16140" max="16384" width="11" style="56"/>
  </cols>
  <sheetData>
    <row r="1" spans="1:11" ht="15.75" x14ac:dyDescent="0.2">
      <c r="A1" s="55" t="s">
        <v>75</v>
      </c>
    </row>
    <row r="2" spans="1:11" x14ac:dyDescent="0.2">
      <c r="B2" s="57"/>
    </row>
    <row r="3" spans="1:11" x14ac:dyDescent="0.2">
      <c r="A3" s="57" t="s">
        <v>28</v>
      </c>
      <c r="B3" s="57">
        <v>38</v>
      </c>
    </row>
    <row r="4" spans="1:11" x14ac:dyDescent="0.2">
      <c r="A4" s="57" t="s">
        <v>29</v>
      </c>
      <c r="B4" s="57">
        <v>165</v>
      </c>
    </row>
    <row r="5" spans="1:11" x14ac:dyDescent="0.2">
      <c r="A5" s="57" t="s">
        <v>30</v>
      </c>
      <c r="B5" s="58">
        <v>43466</v>
      </c>
    </row>
    <row r="6" spans="1:11" x14ac:dyDescent="0.2">
      <c r="A6" s="57" t="s">
        <v>31</v>
      </c>
      <c r="B6" s="58"/>
    </row>
    <row r="7" spans="1:11" x14ac:dyDescent="0.2">
      <c r="B7" s="57"/>
    </row>
    <row r="8" spans="1:11" x14ac:dyDescent="0.2">
      <c r="A8" s="59"/>
    </row>
    <row r="9" spans="1:11" x14ac:dyDescent="0.2">
      <c r="A9" s="59" t="s">
        <v>44</v>
      </c>
    </row>
    <row r="10" spans="1:11" x14ac:dyDescent="0.2">
      <c r="A10" s="60" t="s">
        <v>33</v>
      </c>
      <c r="B10" s="60" t="s">
        <v>56</v>
      </c>
      <c r="C10" s="60" t="s">
        <v>57</v>
      </c>
      <c r="D10" s="60" t="s">
        <v>58</v>
      </c>
      <c r="E10" s="60" t="s">
        <v>59</v>
      </c>
      <c r="F10" s="60"/>
      <c r="G10" s="60"/>
      <c r="H10" s="60"/>
      <c r="I10" s="60"/>
      <c r="J10" s="60"/>
      <c r="K10" s="60"/>
    </row>
    <row r="11" spans="1:11" x14ac:dyDescent="0.2">
      <c r="A11" s="61" t="s">
        <v>34</v>
      </c>
      <c r="B11" s="62">
        <v>1525.53</v>
      </c>
      <c r="C11" s="62">
        <v>1604.65</v>
      </c>
      <c r="D11" s="62">
        <v>2005.81</v>
      </c>
      <c r="E11" s="62" t="s">
        <v>49</v>
      </c>
      <c r="F11" s="62"/>
      <c r="G11" s="62"/>
      <c r="H11" s="62"/>
      <c r="I11" s="62"/>
      <c r="J11" s="62"/>
      <c r="K11" s="62"/>
    </row>
    <row r="12" spans="1:11" x14ac:dyDescent="0.2">
      <c r="A12" s="61" t="s">
        <v>76</v>
      </c>
      <c r="B12" s="62">
        <v>1738.87</v>
      </c>
      <c r="C12" s="62">
        <v>1987.28</v>
      </c>
      <c r="D12" s="62">
        <v>2235.69</v>
      </c>
      <c r="E12" s="62">
        <v>2484.1</v>
      </c>
      <c r="F12" s="62"/>
      <c r="G12" s="62"/>
      <c r="H12" s="62"/>
      <c r="I12" s="62"/>
      <c r="J12" s="62"/>
      <c r="K12" s="62"/>
    </row>
    <row r="13" spans="1:11" x14ac:dyDescent="0.2">
      <c r="A13" s="61" t="s">
        <v>36</v>
      </c>
      <c r="B13" s="62">
        <v>2067.0700000000002</v>
      </c>
      <c r="C13" s="62">
        <v>2362.36</v>
      </c>
      <c r="D13" s="62">
        <v>2657.66</v>
      </c>
      <c r="E13" s="62">
        <v>2952.95</v>
      </c>
      <c r="F13" s="62"/>
      <c r="G13" s="62"/>
      <c r="H13" s="62"/>
      <c r="I13" s="62"/>
      <c r="J13" s="62"/>
      <c r="K13" s="62"/>
    </row>
    <row r="14" spans="1:11" x14ac:dyDescent="0.2">
      <c r="A14" s="61" t="s">
        <v>37</v>
      </c>
      <c r="B14" s="62">
        <v>2744.44</v>
      </c>
      <c r="C14" s="62">
        <v>3087.5</v>
      </c>
      <c r="D14" s="62">
        <v>3430.55</v>
      </c>
      <c r="E14" s="62" t="s">
        <v>49</v>
      </c>
      <c r="F14" s="62"/>
      <c r="G14" s="62"/>
      <c r="H14" s="62"/>
      <c r="I14" s="62"/>
      <c r="J14" s="62"/>
      <c r="K14" s="62"/>
    </row>
    <row r="15" spans="1:11" x14ac:dyDescent="0.2">
      <c r="A15" s="61" t="s">
        <v>38</v>
      </c>
      <c r="B15" s="62">
        <v>3141.11</v>
      </c>
      <c r="C15" s="62">
        <v>3534.88</v>
      </c>
      <c r="D15" s="62">
        <v>3927.64</v>
      </c>
      <c r="E15" s="62" t="s">
        <v>49</v>
      </c>
      <c r="F15" s="62"/>
      <c r="G15" s="62"/>
      <c r="H15" s="62"/>
      <c r="I15" s="62"/>
      <c r="J15" s="62"/>
      <c r="K15" s="62"/>
    </row>
    <row r="16" spans="1:11" x14ac:dyDescent="0.2">
      <c r="A16" s="63"/>
      <c r="B16" s="64"/>
      <c r="C16" s="64"/>
      <c r="D16" s="64"/>
      <c r="E16" s="64"/>
      <c r="F16" s="64"/>
      <c r="G16" s="64"/>
      <c r="H16" s="64"/>
      <c r="I16" s="64"/>
      <c r="J16" s="64"/>
      <c r="K16" s="64"/>
    </row>
    <row r="17" spans="1:13" x14ac:dyDescent="0.2">
      <c r="L17" s="65"/>
      <c r="M17" s="65"/>
    </row>
    <row r="21" spans="1:13" x14ac:dyDescent="0.2">
      <c r="A21" s="59" t="s">
        <v>54</v>
      </c>
    </row>
    <row r="22" spans="1:13" x14ac:dyDescent="0.2">
      <c r="A22" s="66" t="s">
        <v>33</v>
      </c>
      <c r="B22" s="66" t="s">
        <v>56</v>
      </c>
      <c r="C22" s="66" t="s">
        <v>57</v>
      </c>
      <c r="D22" s="66" t="s">
        <v>58</v>
      </c>
      <c r="E22" s="66" t="s">
        <v>59</v>
      </c>
      <c r="F22" s="66"/>
      <c r="G22" s="66"/>
      <c r="H22" s="66"/>
      <c r="I22" s="66"/>
      <c r="J22" s="66"/>
      <c r="K22" s="66"/>
    </row>
    <row r="23" spans="1:13" x14ac:dyDescent="0.2">
      <c r="A23" s="67" t="s">
        <v>34</v>
      </c>
      <c r="B23" s="68">
        <v>9.25</v>
      </c>
      <c r="C23" s="68">
        <v>9.73</v>
      </c>
      <c r="D23" s="68">
        <v>12.16</v>
      </c>
      <c r="E23" s="68" t="s">
        <v>49</v>
      </c>
      <c r="F23" s="68"/>
      <c r="G23" s="68"/>
      <c r="H23" s="68"/>
      <c r="I23" s="68"/>
      <c r="J23" s="68"/>
      <c r="K23" s="68"/>
    </row>
    <row r="24" spans="1:13" x14ac:dyDescent="0.2">
      <c r="A24" s="67" t="s">
        <v>76</v>
      </c>
      <c r="B24" s="68">
        <v>10.54</v>
      </c>
      <c r="C24" s="68">
        <v>12.04</v>
      </c>
      <c r="D24" s="68">
        <v>13.55</v>
      </c>
      <c r="E24" s="68">
        <v>15.06</v>
      </c>
      <c r="F24" s="68"/>
      <c r="G24" s="68"/>
      <c r="H24" s="68"/>
      <c r="I24" s="68"/>
      <c r="J24" s="68"/>
      <c r="K24" s="68"/>
    </row>
    <row r="25" spans="1:13" x14ac:dyDescent="0.2">
      <c r="A25" s="67" t="s">
        <v>36</v>
      </c>
      <c r="B25" s="68">
        <v>12.53</v>
      </c>
      <c r="C25" s="68">
        <v>14.32</v>
      </c>
      <c r="D25" s="68">
        <v>16.11</v>
      </c>
      <c r="E25" s="68">
        <v>17.899999999999999</v>
      </c>
      <c r="F25" s="68"/>
      <c r="G25" s="68"/>
      <c r="H25" s="68"/>
      <c r="I25" s="68"/>
      <c r="J25" s="68"/>
      <c r="K25" s="68"/>
    </row>
    <row r="26" spans="1:13" x14ac:dyDescent="0.2">
      <c r="A26" s="67" t="s">
        <v>37</v>
      </c>
      <c r="B26" s="68">
        <v>16.63</v>
      </c>
      <c r="C26" s="68">
        <v>18.71</v>
      </c>
      <c r="D26" s="68">
        <v>20.79</v>
      </c>
      <c r="E26" s="68" t="s">
        <v>49</v>
      </c>
      <c r="F26" s="68"/>
      <c r="G26" s="68"/>
      <c r="H26" s="68"/>
      <c r="I26" s="68"/>
      <c r="J26" s="68"/>
      <c r="K26" s="68"/>
    </row>
    <row r="27" spans="1:13" x14ac:dyDescent="0.2">
      <c r="A27" s="67" t="s">
        <v>38</v>
      </c>
      <c r="B27" s="68">
        <v>19.04</v>
      </c>
      <c r="C27" s="68">
        <v>21.42</v>
      </c>
      <c r="D27" s="68">
        <v>23.8</v>
      </c>
      <c r="E27" s="68" t="s">
        <v>49</v>
      </c>
      <c r="F27" s="68"/>
      <c r="G27" s="68"/>
      <c r="H27" s="68"/>
      <c r="I27" s="68"/>
      <c r="J27" s="68"/>
      <c r="K27" s="68"/>
    </row>
    <row r="28" spans="1:13" x14ac:dyDescent="0.2">
      <c r="A28" s="69" t="s">
        <v>42</v>
      </c>
    </row>
    <row r="29" spans="1:13" x14ac:dyDescent="0.2">
      <c r="A29" s="63"/>
      <c r="B29" s="64"/>
      <c r="C29" s="64"/>
      <c r="D29" s="64"/>
      <c r="E29" s="64"/>
      <c r="F29" s="64"/>
      <c r="G29" s="64"/>
      <c r="H29" s="64"/>
      <c r="I29" s="64"/>
      <c r="J29" s="64"/>
      <c r="K29" s="64"/>
    </row>
    <row r="30" spans="1:13" x14ac:dyDescent="0.2">
      <c r="A30" s="70" t="s">
        <v>104</v>
      </c>
      <c r="B30" s="71" t="s">
        <v>105</v>
      </c>
      <c r="C30" s="72" t="s">
        <v>102</v>
      </c>
      <c r="D30" s="73" t="s">
        <v>96</v>
      </c>
      <c r="E30" s="74" t="s">
        <v>97</v>
      </c>
      <c r="F30" s="75" t="s">
        <v>98</v>
      </c>
      <c r="G30" s="76" t="s">
        <v>99</v>
      </c>
      <c r="H30" s="77" t="s">
        <v>43</v>
      </c>
      <c r="I30" s="77"/>
      <c r="J30" s="77"/>
      <c r="K30" s="77"/>
    </row>
  </sheetData>
  <conditionalFormatting sqref="B10:K10 B22:K22">
    <cfRule type="expression" dxfId="41" priority="265" stopIfTrue="1">
      <formula>AND(ISNUMBER(B$22),B$22&lt;=9.18)</formula>
    </cfRule>
    <cfRule type="expression" dxfId="40" priority="266" stopIfTrue="1">
      <formula>AND(ISNUMBER(B$22),B$22&lt;=9.34)</formula>
    </cfRule>
    <cfRule type="expression" dxfId="39" priority="267" stopIfTrue="1">
      <formula>AND(ISNUMBER(B$22),B$22&lt;=9.99)</formula>
    </cfRule>
    <cfRule type="expression" dxfId="38" priority="268" stopIfTrue="1">
      <formula>AND(ISNUMBER(B$22),B$22&lt;=14.99)</formula>
    </cfRule>
    <cfRule type="expression" dxfId="37" priority="269" stopIfTrue="1">
      <formula>AND(ISNUMBER(B$22),B$22&lt;=19.99)</formula>
    </cfRule>
    <cfRule type="expression" dxfId="36" priority="270" stopIfTrue="1">
      <formula>AND(ISNUMBER(B$22),B$22&lt;=24.99)</formula>
    </cfRule>
    <cfRule type="expression" dxfId="35" priority="271" stopIfTrue="1">
      <formula>AND(ISNUMBER(B$22),B$22&gt;=25)</formula>
    </cfRule>
  </conditionalFormatting>
  <conditionalFormatting sqref="B11:K11 B23:K23">
    <cfRule type="expression" dxfId="34" priority="272" stopIfTrue="1">
      <formula>AND(ISNUMBER(B$23),B$23&lt;=9.18)</formula>
    </cfRule>
    <cfRule type="expression" dxfId="33" priority="273" stopIfTrue="1">
      <formula>AND(ISNUMBER(B$23),B$23&lt;=9.34)</formula>
    </cfRule>
    <cfRule type="expression" dxfId="32" priority="274" stopIfTrue="1">
      <formula>AND(ISNUMBER(B$23),B$23&lt;=9.99)</formula>
    </cfRule>
    <cfRule type="expression" dxfId="31" priority="275" stopIfTrue="1">
      <formula>AND(ISNUMBER(B$23),B$23&lt;=14.99)</formula>
    </cfRule>
    <cfRule type="expression" dxfId="30" priority="276" stopIfTrue="1">
      <formula>AND(ISNUMBER(B$23),B$23&lt;=19.99)</formula>
    </cfRule>
    <cfRule type="expression" dxfId="29" priority="277" stopIfTrue="1">
      <formula>AND(ISNUMBER(B$23),B$23&lt;=24.99)</formula>
    </cfRule>
    <cfRule type="expression" dxfId="28" priority="278" stopIfTrue="1">
      <formula>AND(ISNUMBER(B$23),B$23&gt;=25)</formula>
    </cfRule>
  </conditionalFormatting>
  <conditionalFormatting sqref="B12:K12 B24:K24">
    <cfRule type="expression" dxfId="27" priority="279" stopIfTrue="1">
      <formula>AND(ISNUMBER(B$24),B$24&lt;=9.18)</formula>
    </cfRule>
    <cfRule type="expression" dxfId="26" priority="280" stopIfTrue="1">
      <formula>AND(ISNUMBER(B$24),B$24&lt;=9.34)</formula>
    </cfRule>
    <cfRule type="expression" dxfId="25" priority="281" stopIfTrue="1">
      <formula>AND(ISNUMBER(B$24),B$24&lt;=9.99)</formula>
    </cfRule>
    <cfRule type="expression" dxfId="24" priority="282" stopIfTrue="1">
      <formula>AND(ISNUMBER(B$24),B$24&lt;=14.99)</formula>
    </cfRule>
    <cfRule type="expression" dxfId="23" priority="283" stopIfTrue="1">
      <formula>AND(ISNUMBER(B$24),B$24&lt;=19.99)</formula>
    </cfRule>
    <cfRule type="expression" dxfId="22" priority="284" stopIfTrue="1">
      <formula>AND(ISNUMBER(B$24),B$24&lt;=24.99)</formula>
    </cfRule>
    <cfRule type="expression" dxfId="21" priority="285" stopIfTrue="1">
      <formula>AND(ISNUMBER(B$24),B$24&gt;=25)</formula>
    </cfRule>
  </conditionalFormatting>
  <conditionalFormatting sqref="B13:K13 B25:K25">
    <cfRule type="expression" dxfId="20" priority="286" stopIfTrue="1">
      <formula>AND(ISNUMBER(B$25),B$25&lt;=9.18)</formula>
    </cfRule>
    <cfRule type="expression" dxfId="19" priority="287" stopIfTrue="1">
      <formula>AND(ISNUMBER(B$25),B$25&lt;=9.34)</formula>
    </cfRule>
    <cfRule type="expression" dxfId="18" priority="288" stopIfTrue="1">
      <formula>AND(ISNUMBER(B$25),B$25&lt;=9.99)</formula>
    </cfRule>
    <cfRule type="expression" dxfId="17" priority="289" stopIfTrue="1">
      <formula>AND(ISNUMBER(B$25),B$25&lt;=14.99)</formula>
    </cfRule>
    <cfRule type="expression" dxfId="16" priority="290" stopIfTrue="1">
      <formula>AND(ISNUMBER(B$25),B$25&lt;=19.99)</formula>
    </cfRule>
    <cfRule type="expression" dxfId="15" priority="291" stopIfTrue="1">
      <formula>AND(ISNUMBER(B$25),B$25&lt;=24.99)</formula>
    </cfRule>
    <cfRule type="expression" dxfId="14" priority="292" stopIfTrue="1">
      <formula>AND(ISNUMBER(B$25),B$25&gt;=25)</formula>
    </cfRule>
  </conditionalFormatting>
  <conditionalFormatting sqref="B14:K14 B26:K26">
    <cfRule type="expression" dxfId="13" priority="293" stopIfTrue="1">
      <formula>AND(ISNUMBER(B$26),B$26&lt;=9.18)</formula>
    </cfRule>
    <cfRule type="expression" dxfId="12" priority="294" stopIfTrue="1">
      <formula>AND(ISNUMBER(B$26),B$26&lt;=9.34)</formula>
    </cfRule>
    <cfRule type="expression" dxfId="11" priority="295" stopIfTrue="1">
      <formula>AND(ISNUMBER(B$26),B$26&lt;=9.99)</formula>
    </cfRule>
    <cfRule type="expression" dxfId="10" priority="296" stopIfTrue="1">
      <formula>AND(ISNUMBER(B$26),B$26&lt;=14.99)</formula>
    </cfRule>
    <cfRule type="expression" dxfId="9" priority="297" stopIfTrue="1">
      <formula>AND(ISNUMBER(B$26),B$26&lt;=19.99)</formula>
    </cfRule>
    <cfRule type="expression" dxfId="8" priority="298" stopIfTrue="1">
      <formula>AND(ISNUMBER(B$26),B$26&lt;=24.99)</formula>
    </cfRule>
    <cfRule type="expression" dxfId="7" priority="299" stopIfTrue="1">
      <formula>AND(ISNUMBER(B$26),B$26&gt;=25)</formula>
    </cfRule>
  </conditionalFormatting>
  <conditionalFormatting sqref="B15:K15 B27:K27">
    <cfRule type="expression" dxfId="6" priority="300" stopIfTrue="1">
      <formula>AND(ISNUMBER(B$27),B$27&lt;=9.18)</formula>
    </cfRule>
    <cfRule type="expression" dxfId="5" priority="301" stopIfTrue="1">
      <formula>AND(ISNUMBER(B$27),B$27&lt;=9.34)</formula>
    </cfRule>
    <cfRule type="expression" dxfId="4" priority="302" stopIfTrue="1">
      <formula>AND(ISNUMBER(B$27),B$27&lt;=9.99)</formula>
    </cfRule>
    <cfRule type="expression" dxfId="3" priority="303" stopIfTrue="1">
      <formula>AND(ISNUMBER(B$27),B$27&lt;=14.99)</formula>
    </cfRule>
    <cfRule type="expression" dxfId="2" priority="304" stopIfTrue="1">
      <formula>AND(ISNUMBER(B$27),B$27&lt;=19.99)</formula>
    </cfRule>
    <cfRule type="expression" dxfId="1" priority="305" stopIfTrue="1">
      <formula>AND(ISNUMBER(B$27),B$27&lt;=24.99)</formula>
    </cfRule>
    <cfRule type="expression" dxfId="0" priority="306" stopIfTrue="1">
      <formula>AND(ISNUMBER(B$27),B$27&gt;=25)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rgb="FFC00000"/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56" customWidth="1"/>
    <col min="12" max="256" width="11" style="56"/>
    <col min="257" max="257" width="10.75" style="56" customWidth="1"/>
    <col min="258" max="267" width="8.75" style="56" customWidth="1"/>
    <col min="268" max="512" width="11" style="56"/>
    <col min="513" max="513" width="10.75" style="56" customWidth="1"/>
    <col min="514" max="523" width="8.75" style="56" customWidth="1"/>
    <col min="524" max="768" width="11" style="56"/>
    <col min="769" max="769" width="10.75" style="56" customWidth="1"/>
    <col min="770" max="779" width="8.75" style="56" customWidth="1"/>
    <col min="780" max="1024" width="11" style="56"/>
    <col min="1025" max="1025" width="10.75" style="56" customWidth="1"/>
    <col min="1026" max="1035" width="8.75" style="56" customWidth="1"/>
    <col min="1036" max="1280" width="11" style="56"/>
    <col min="1281" max="1281" width="10.75" style="56" customWidth="1"/>
    <col min="1282" max="1291" width="8.75" style="56" customWidth="1"/>
    <col min="1292" max="1536" width="11" style="56"/>
    <col min="1537" max="1537" width="10.75" style="56" customWidth="1"/>
    <col min="1538" max="1547" width="8.75" style="56" customWidth="1"/>
    <col min="1548" max="1792" width="11" style="56"/>
    <col min="1793" max="1793" width="10.75" style="56" customWidth="1"/>
    <col min="1794" max="1803" width="8.75" style="56" customWidth="1"/>
    <col min="1804" max="2048" width="11" style="56"/>
    <col min="2049" max="2049" width="10.75" style="56" customWidth="1"/>
    <col min="2050" max="2059" width="8.75" style="56" customWidth="1"/>
    <col min="2060" max="2304" width="11" style="56"/>
    <col min="2305" max="2305" width="10.75" style="56" customWidth="1"/>
    <col min="2306" max="2315" width="8.75" style="56" customWidth="1"/>
    <col min="2316" max="2560" width="11" style="56"/>
    <col min="2561" max="2561" width="10.75" style="56" customWidth="1"/>
    <col min="2562" max="2571" width="8.75" style="56" customWidth="1"/>
    <col min="2572" max="2816" width="11" style="56"/>
    <col min="2817" max="2817" width="10.75" style="56" customWidth="1"/>
    <col min="2818" max="2827" width="8.75" style="56" customWidth="1"/>
    <col min="2828" max="3072" width="11" style="56"/>
    <col min="3073" max="3073" width="10.75" style="56" customWidth="1"/>
    <col min="3074" max="3083" width="8.75" style="56" customWidth="1"/>
    <col min="3084" max="3328" width="11" style="56"/>
    <col min="3329" max="3329" width="10.75" style="56" customWidth="1"/>
    <col min="3330" max="3339" width="8.75" style="56" customWidth="1"/>
    <col min="3340" max="3584" width="11" style="56"/>
    <col min="3585" max="3585" width="10.75" style="56" customWidth="1"/>
    <col min="3586" max="3595" width="8.75" style="56" customWidth="1"/>
    <col min="3596" max="3840" width="11" style="56"/>
    <col min="3841" max="3841" width="10.75" style="56" customWidth="1"/>
    <col min="3842" max="3851" width="8.75" style="56" customWidth="1"/>
    <col min="3852" max="4096" width="11" style="56"/>
    <col min="4097" max="4097" width="10.75" style="56" customWidth="1"/>
    <col min="4098" max="4107" width="8.75" style="56" customWidth="1"/>
    <col min="4108" max="4352" width="11" style="56"/>
    <col min="4353" max="4353" width="10.75" style="56" customWidth="1"/>
    <col min="4354" max="4363" width="8.75" style="56" customWidth="1"/>
    <col min="4364" max="4608" width="11" style="56"/>
    <col min="4609" max="4609" width="10.75" style="56" customWidth="1"/>
    <col min="4610" max="4619" width="8.75" style="56" customWidth="1"/>
    <col min="4620" max="4864" width="11" style="56"/>
    <col min="4865" max="4865" width="10.75" style="56" customWidth="1"/>
    <col min="4866" max="4875" width="8.75" style="56" customWidth="1"/>
    <col min="4876" max="5120" width="11" style="56"/>
    <col min="5121" max="5121" width="10.75" style="56" customWidth="1"/>
    <col min="5122" max="5131" width="8.75" style="56" customWidth="1"/>
    <col min="5132" max="5376" width="11" style="56"/>
    <col min="5377" max="5377" width="10.75" style="56" customWidth="1"/>
    <col min="5378" max="5387" width="8.75" style="56" customWidth="1"/>
    <col min="5388" max="5632" width="11" style="56"/>
    <col min="5633" max="5633" width="10.75" style="56" customWidth="1"/>
    <col min="5634" max="5643" width="8.75" style="56" customWidth="1"/>
    <col min="5644" max="5888" width="11" style="56"/>
    <col min="5889" max="5889" width="10.75" style="56" customWidth="1"/>
    <col min="5890" max="5899" width="8.75" style="56" customWidth="1"/>
    <col min="5900" max="6144" width="11" style="56"/>
    <col min="6145" max="6145" width="10.75" style="56" customWidth="1"/>
    <col min="6146" max="6155" width="8.75" style="56" customWidth="1"/>
    <col min="6156" max="6400" width="11" style="56"/>
    <col min="6401" max="6401" width="10.75" style="56" customWidth="1"/>
    <col min="6402" max="6411" width="8.75" style="56" customWidth="1"/>
    <col min="6412" max="6656" width="11" style="56"/>
    <col min="6657" max="6657" width="10.75" style="56" customWidth="1"/>
    <col min="6658" max="6667" width="8.75" style="56" customWidth="1"/>
    <col min="6668" max="6912" width="11" style="56"/>
    <col min="6913" max="6913" width="10.75" style="56" customWidth="1"/>
    <col min="6914" max="6923" width="8.75" style="56" customWidth="1"/>
    <col min="6924" max="7168" width="11" style="56"/>
    <col min="7169" max="7169" width="10.75" style="56" customWidth="1"/>
    <col min="7170" max="7179" width="8.75" style="56" customWidth="1"/>
    <col min="7180" max="7424" width="11" style="56"/>
    <col min="7425" max="7425" width="10.75" style="56" customWidth="1"/>
    <col min="7426" max="7435" width="8.75" style="56" customWidth="1"/>
    <col min="7436" max="7680" width="11" style="56"/>
    <col min="7681" max="7681" width="10.75" style="56" customWidth="1"/>
    <col min="7682" max="7691" width="8.75" style="56" customWidth="1"/>
    <col min="7692" max="7936" width="11" style="56"/>
    <col min="7937" max="7937" width="10.75" style="56" customWidth="1"/>
    <col min="7938" max="7947" width="8.75" style="56" customWidth="1"/>
    <col min="7948" max="8192" width="11" style="56"/>
    <col min="8193" max="8193" width="10.75" style="56" customWidth="1"/>
    <col min="8194" max="8203" width="8.75" style="56" customWidth="1"/>
    <col min="8204" max="8448" width="11" style="56"/>
    <col min="8449" max="8449" width="10.75" style="56" customWidth="1"/>
    <col min="8450" max="8459" width="8.75" style="56" customWidth="1"/>
    <col min="8460" max="8704" width="11" style="56"/>
    <col min="8705" max="8705" width="10.75" style="56" customWidth="1"/>
    <col min="8706" max="8715" width="8.75" style="56" customWidth="1"/>
    <col min="8716" max="8960" width="11" style="56"/>
    <col min="8961" max="8961" width="10.75" style="56" customWidth="1"/>
    <col min="8962" max="8971" width="8.75" style="56" customWidth="1"/>
    <col min="8972" max="9216" width="11" style="56"/>
    <col min="9217" max="9217" width="10.75" style="56" customWidth="1"/>
    <col min="9218" max="9227" width="8.75" style="56" customWidth="1"/>
    <col min="9228" max="9472" width="11" style="56"/>
    <col min="9473" max="9473" width="10.75" style="56" customWidth="1"/>
    <col min="9474" max="9483" width="8.75" style="56" customWidth="1"/>
    <col min="9484" max="9728" width="11" style="56"/>
    <col min="9729" max="9729" width="10.75" style="56" customWidth="1"/>
    <col min="9730" max="9739" width="8.75" style="56" customWidth="1"/>
    <col min="9740" max="9984" width="11" style="56"/>
    <col min="9985" max="9985" width="10.75" style="56" customWidth="1"/>
    <col min="9986" max="9995" width="8.75" style="56" customWidth="1"/>
    <col min="9996" max="10240" width="11" style="56"/>
    <col min="10241" max="10241" width="10.75" style="56" customWidth="1"/>
    <col min="10242" max="10251" width="8.75" style="56" customWidth="1"/>
    <col min="10252" max="10496" width="11" style="56"/>
    <col min="10497" max="10497" width="10.75" style="56" customWidth="1"/>
    <col min="10498" max="10507" width="8.75" style="56" customWidth="1"/>
    <col min="10508" max="10752" width="11" style="56"/>
    <col min="10753" max="10753" width="10.75" style="56" customWidth="1"/>
    <col min="10754" max="10763" width="8.75" style="56" customWidth="1"/>
    <col min="10764" max="11008" width="11" style="56"/>
    <col min="11009" max="11009" width="10.75" style="56" customWidth="1"/>
    <col min="11010" max="11019" width="8.75" style="56" customWidth="1"/>
    <col min="11020" max="11264" width="11" style="56"/>
    <col min="11265" max="11265" width="10.75" style="56" customWidth="1"/>
    <col min="11266" max="11275" width="8.75" style="56" customWidth="1"/>
    <col min="11276" max="11520" width="11" style="56"/>
    <col min="11521" max="11521" width="10.75" style="56" customWidth="1"/>
    <col min="11522" max="11531" width="8.75" style="56" customWidth="1"/>
    <col min="11532" max="11776" width="11" style="56"/>
    <col min="11777" max="11777" width="10.75" style="56" customWidth="1"/>
    <col min="11778" max="11787" width="8.75" style="56" customWidth="1"/>
    <col min="11788" max="12032" width="11" style="56"/>
    <col min="12033" max="12033" width="10.75" style="56" customWidth="1"/>
    <col min="12034" max="12043" width="8.75" style="56" customWidth="1"/>
    <col min="12044" max="12288" width="11" style="56"/>
    <col min="12289" max="12289" width="10.75" style="56" customWidth="1"/>
    <col min="12290" max="12299" width="8.75" style="56" customWidth="1"/>
    <col min="12300" max="12544" width="11" style="56"/>
    <col min="12545" max="12545" width="10.75" style="56" customWidth="1"/>
    <col min="12546" max="12555" width="8.75" style="56" customWidth="1"/>
    <col min="12556" max="12800" width="11" style="56"/>
    <col min="12801" max="12801" width="10.75" style="56" customWidth="1"/>
    <col min="12802" max="12811" width="8.75" style="56" customWidth="1"/>
    <col min="12812" max="13056" width="11" style="56"/>
    <col min="13057" max="13057" width="10.75" style="56" customWidth="1"/>
    <col min="13058" max="13067" width="8.75" style="56" customWidth="1"/>
    <col min="13068" max="13312" width="11" style="56"/>
    <col min="13313" max="13313" width="10.75" style="56" customWidth="1"/>
    <col min="13314" max="13323" width="8.75" style="56" customWidth="1"/>
    <col min="13324" max="13568" width="11" style="56"/>
    <col min="13569" max="13569" width="10.75" style="56" customWidth="1"/>
    <col min="13570" max="13579" width="8.75" style="56" customWidth="1"/>
    <col min="13580" max="13824" width="11" style="56"/>
    <col min="13825" max="13825" width="10.75" style="56" customWidth="1"/>
    <col min="13826" max="13835" width="8.75" style="56" customWidth="1"/>
    <col min="13836" max="14080" width="11" style="56"/>
    <col min="14081" max="14081" width="10.75" style="56" customWidth="1"/>
    <col min="14082" max="14091" width="8.75" style="56" customWidth="1"/>
    <col min="14092" max="14336" width="11" style="56"/>
    <col min="14337" max="14337" width="10.75" style="56" customWidth="1"/>
    <col min="14338" max="14347" width="8.75" style="56" customWidth="1"/>
    <col min="14348" max="14592" width="11" style="56"/>
    <col min="14593" max="14593" width="10.75" style="56" customWidth="1"/>
    <col min="14594" max="14603" width="8.75" style="56" customWidth="1"/>
    <col min="14604" max="14848" width="11" style="56"/>
    <col min="14849" max="14849" width="10.75" style="56" customWidth="1"/>
    <col min="14850" max="14859" width="8.75" style="56" customWidth="1"/>
    <col min="14860" max="15104" width="11" style="56"/>
    <col min="15105" max="15105" width="10.75" style="56" customWidth="1"/>
    <col min="15106" max="15115" width="8.75" style="56" customWidth="1"/>
    <col min="15116" max="15360" width="11" style="56"/>
    <col min="15361" max="15361" width="10.75" style="56" customWidth="1"/>
    <col min="15362" max="15371" width="8.75" style="56" customWidth="1"/>
    <col min="15372" max="15616" width="11" style="56"/>
    <col min="15617" max="15617" width="10.75" style="56" customWidth="1"/>
    <col min="15618" max="15627" width="8.75" style="56" customWidth="1"/>
    <col min="15628" max="15872" width="11" style="56"/>
    <col min="15873" max="15873" width="10.75" style="56" customWidth="1"/>
    <col min="15874" max="15883" width="8.75" style="56" customWidth="1"/>
    <col min="15884" max="16128" width="11" style="56"/>
    <col min="16129" max="16129" width="10.75" style="56" customWidth="1"/>
    <col min="16130" max="16139" width="8.75" style="56" customWidth="1"/>
    <col min="16140" max="16384" width="11" style="56"/>
  </cols>
  <sheetData>
    <row r="1" spans="1:11" ht="15.75" x14ac:dyDescent="0.2">
      <c r="A1" s="55" t="s">
        <v>27</v>
      </c>
    </row>
    <row r="2" spans="1:11" x14ac:dyDescent="0.2">
      <c r="B2" s="57"/>
    </row>
    <row r="3" spans="1:11" x14ac:dyDescent="0.2">
      <c r="A3" s="57" t="s">
        <v>28</v>
      </c>
      <c r="B3" s="57">
        <v>38</v>
      </c>
    </row>
    <row r="4" spans="1:11" x14ac:dyDescent="0.2">
      <c r="A4" s="57" t="s">
        <v>29</v>
      </c>
      <c r="B4" s="57">
        <v>165</v>
      </c>
    </row>
    <row r="5" spans="1:11" x14ac:dyDescent="0.2">
      <c r="A5" s="57" t="s">
        <v>30</v>
      </c>
      <c r="B5" s="58">
        <v>43282</v>
      </c>
    </row>
    <row r="6" spans="1:11" x14ac:dyDescent="0.2">
      <c r="A6" s="57" t="s">
        <v>31</v>
      </c>
      <c r="B6" s="58">
        <v>43708</v>
      </c>
    </row>
    <row r="7" spans="1:11" x14ac:dyDescent="0.2">
      <c r="B7" s="57"/>
    </row>
    <row r="8" spans="1:11" x14ac:dyDescent="0.2">
      <c r="A8" s="59"/>
    </row>
    <row r="9" spans="1:11" x14ac:dyDescent="0.2">
      <c r="A9" s="59" t="s">
        <v>32</v>
      </c>
    </row>
    <row r="10" spans="1:11" x14ac:dyDescent="0.2">
      <c r="A10" s="60" t="s">
        <v>33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x14ac:dyDescent="0.2">
      <c r="A11" s="61" t="s">
        <v>34</v>
      </c>
      <c r="B11" s="62">
        <v>1853.89</v>
      </c>
      <c r="C11" s="62"/>
      <c r="D11" s="62"/>
      <c r="E11" s="62"/>
      <c r="F11" s="62"/>
      <c r="G11" s="62"/>
      <c r="H11" s="62"/>
      <c r="I11" s="62"/>
      <c r="J11" s="62"/>
      <c r="K11" s="62"/>
    </row>
    <row r="12" spans="1:11" x14ac:dyDescent="0.2">
      <c r="A12" s="61" t="s">
        <v>35</v>
      </c>
      <c r="B12" s="62">
        <v>1895.99</v>
      </c>
      <c r="C12" s="62"/>
      <c r="D12" s="62"/>
      <c r="E12" s="62"/>
      <c r="F12" s="62"/>
      <c r="G12" s="62"/>
      <c r="H12" s="62"/>
      <c r="I12" s="62"/>
      <c r="J12" s="62"/>
      <c r="K12" s="62"/>
    </row>
    <row r="13" spans="1:11" x14ac:dyDescent="0.2">
      <c r="A13" s="61" t="s">
        <v>36</v>
      </c>
      <c r="B13" s="62">
        <v>1972.33</v>
      </c>
      <c r="C13" s="62"/>
      <c r="D13" s="62"/>
      <c r="E13" s="62"/>
      <c r="F13" s="62"/>
      <c r="G13" s="62"/>
      <c r="H13" s="62"/>
      <c r="I13" s="62"/>
      <c r="J13" s="62"/>
      <c r="K13" s="62"/>
    </row>
    <row r="14" spans="1:11" x14ac:dyDescent="0.2">
      <c r="A14" s="61" t="s">
        <v>37</v>
      </c>
      <c r="B14" s="62">
        <v>2079.15</v>
      </c>
      <c r="C14" s="62"/>
      <c r="D14" s="62"/>
      <c r="E14" s="62"/>
      <c r="F14" s="62"/>
      <c r="G14" s="62"/>
      <c r="H14" s="62"/>
      <c r="I14" s="62"/>
      <c r="J14" s="62"/>
      <c r="K14" s="62"/>
    </row>
    <row r="15" spans="1:11" x14ac:dyDescent="0.2">
      <c r="A15" s="61" t="s">
        <v>38</v>
      </c>
      <c r="B15" s="62">
        <v>2151.84</v>
      </c>
      <c r="C15" s="62"/>
      <c r="D15" s="62"/>
      <c r="E15" s="62"/>
      <c r="F15" s="62"/>
      <c r="G15" s="62"/>
      <c r="H15" s="62"/>
      <c r="I15" s="62"/>
      <c r="J15" s="62"/>
      <c r="K15" s="62"/>
    </row>
    <row r="16" spans="1:11" x14ac:dyDescent="0.2">
      <c r="A16" s="61" t="s">
        <v>39</v>
      </c>
      <c r="B16" s="62">
        <v>2265.9499999999998</v>
      </c>
      <c r="C16" s="62"/>
      <c r="D16" s="62"/>
      <c r="E16" s="62"/>
      <c r="F16" s="62"/>
      <c r="G16" s="62"/>
      <c r="H16" s="62"/>
      <c r="I16" s="62"/>
      <c r="J16" s="62"/>
      <c r="K16" s="62"/>
    </row>
    <row r="17" spans="1:11" x14ac:dyDescent="0.2">
      <c r="A17" s="61" t="s">
        <v>40</v>
      </c>
      <c r="B17" s="62">
        <v>2399.66</v>
      </c>
      <c r="C17" s="62"/>
      <c r="D17" s="62"/>
      <c r="E17" s="62"/>
      <c r="F17" s="62"/>
      <c r="G17" s="62"/>
      <c r="H17" s="62"/>
      <c r="I17" s="62"/>
      <c r="J17" s="62"/>
      <c r="K17" s="62"/>
    </row>
    <row r="22" spans="1:11" x14ac:dyDescent="0.2">
      <c r="A22" s="59" t="s">
        <v>41</v>
      </c>
    </row>
    <row r="23" spans="1:11" x14ac:dyDescent="0.2">
      <c r="A23" s="66" t="s">
        <v>33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</row>
    <row r="24" spans="1:11" x14ac:dyDescent="0.2">
      <c r="A24" s="67" t="s">
        <v>34</v>
      </c>
      <c r="B24" s="68">
        <v>11.24</v>
      </c>
      <c r="C24" s="68"/>
      <c r="D24" s="68"/>
      <c r="E24" s="68"/>
      <c r="F24" s="68"/>
      <c r="G24" s="68"/>
      <c r="H24" s="68"/>
      <c r="I24" s="68"/>
      <c r="J24" s="68"/>
      <c r="K24" s="68"/>
    </row>
    <row r="25" spans="1:11" x14ac:dyDescent="0.2">
      <c r="A25" s="67" t="s">
        <v>35</v>
      </c>
      <c r="B25" s="68">
        <v>11.49</v>
      </c>
      <c r="C25" s="68"/>
      <c r="D25" s="68"/>
      <c r="E25" s="68"/>
      <c r="F25" s="68"/>
      <c r="G25" s="68"/>
      <c r="H25" s="68"/>
      <c r="I25" s="68"/>
      <c r="J25" s="68"/>
      <c r="K25" s="68"/>
    </row>
    <row r="26" spans="1:11" x14ac:dyDescent="0.2">
      <c r="A26" s="67" t="s">
        <v>36</v>
      </c>
      <c r="B26" s="68">
        <v>11.95</v>
      </c>
      <c r="C26" s="68"/>
      <c r="D26" s="68"/>
      <c r="E26" s="68"/>
      <c r="F26" s="68"/>
      <c r="G26" s="68"/>
      <c r="H26" s="68"/>
      <c r="I26" s="68"/>
      <c r="J26" s="68"/>
      <c r="K26" s="68"/>
    </row>
    <row r="27" spans="1:11" x14ac:dyDescent="0.2">
      <c r="A27" s="67" t="s">
        <v>37</v>
      </c>
      <c r="B27" s="68">
        <v>12.6</v>
      </c>
      <c r="C27" s="68"/>
      <c r="D27" s="68"/>
      <c r="E27" s="68"/>
      <c r="F27" s="68"/>
      <c r="G27" s="68"/>
      <c r="H27" s="68"/>
      <c r="I27" s="68"/>
      <c r="J27" s="68"/>
      <c r="K27" s="68"/>
    </row>
    <row r="28" spans="1:11" x14ac:dyDescent="0.2">
      <c r="A28" s="67" t="s">
        <v>38</v>
      </c>
      <c r="B28" s="68">
        <v>13.04</v>
      </c>
      <c r="C28" s="68"/>
      <c r="D28" s="68"/>
      <c r="E28" s="68"/>
      <c r="F28" s="68"/>
      <c r="G28" s="68"/>
      <c r="H28" s="68"/>
      <c r="I28" s="68"/>
      <c r="J28" s="68"/>
      <c r="K28" s="68"/>
    </row>
    <row r="29" spans="1:11" x14ac:dyDescent="0.2">
      <c r="A29" s="67" t="s">
        <v>39</v>
      </c>
      <c r="B29" s="68">
        <v>13.73</v>
      </c>
      <c r="C29" s="68"/>
      <c r="D29" s="68"/>
      <c r="E29" s="68"/>
      <c r="F29" s="68"/>
      <c r="G29" s="68"/>
      <c r="H29" s="68"/>
      <c r="I29" s="68"/>
      <c r="J29" s="68"/>
      <c r="K29" s="68"/>
    </row>
    <row r="30" spans="1:11" x14ac:dyDescent="0.2">
      <c r="A30" s="67" t="s">
        <v>40</v>
      </c>
      <c r="B30" s="68">
        <v>14.54</v>
      </c>
      <c r="C30" s="68"/>
      <c r="D30" s="68"/>
      <c r="E30" s="68"/>
      <c r="F30" s="68"/>
      <c r="G30" s="68"/>
      <c r="H30" s="68"/>
      <c r="I30" s="68"/>
      <c r="J30" s="68"/>
      <c r="K30" s="68"/>
    </row>
    <row r="31" spans="1:11" x14ac:dyDescent="0.2">
      <c r="A31" s="69" t="s">
        <v>42</v>
      </c>
    </row>
    <row r="32" spans="1:11" x14ac:dyDescent="0.2">
      <c r="A32" s="63"/>
      <c r="B32" s="64"/>
      <c r="C32" s="64"/>
      <c r="D32" s="64"/>
      <c r="E32" s="64"/>
      <c r="F32" s="64"/>
      <c r="G32" s="64"/>
      <c r="H32" s="64"/>
      <c r="I32" s="64"/>
      <c r="J32" s="64"/>
      <c r="K32" s="64"/>
    </row>
    <row r="33" spans="1:11" x14ac:dyDescent="0.2">
      <c r="A33" s="70" t="s">
        <v>104</v>
      </c>
      <c r="B33" s="71" t="s">
        <v>105</v>
      </c>
      <c r="C33" s="72" t="s">
        <v>102</v>
      </c>
      <c r="D33" s="73" t="s">
        <v>96</v>
      </c>
      <c r="E33" s="74" t="s">
        <v>97</v>
      </c>
      <c r="F33" s="75" t="s">
        <v>98</v>
      </c>
      <c r="G33" s="76" t="s">
        <v>99</v>
      </c>
      <c r="H33" s="77" t="s">
        <v>43</v>
      </c>
      <c r="I33" s="77"/>
      <c r="J33" s="77"/>
      <c r="K33" s="77"/>
    </row>
  </sheetData>
  <conditionalFormatting sqref="B10:K10 B23:K23">
    <cfRule type="expression" dxfId="587" priority="349" stopIfTrue="1">
      <formula>AND(ISNUMBER(B$23),B$23&lt;=9.18)</formula>
    </cfRule>
    <cfRule type="expression" dxfId="586" priority="350" stopIfTrue="1">
      <formula>AND(ISNUMBER(B$23),B$23&lt;=9.34)</formula>
    </cfRule>
    <cfRule type="expression" dxfId="585" priority="351" stopIfTrue="1">
      <formula>AND(ISNUMBER(B$23),B$23&lt;=9.99)</formula>
    </cfRule>
    <cfRule type="expression" dxfId="584" priority="352" stopIfTrue="1">
      <formula>AND(ISNUMBER(B$23),B$23&lt;=14.99)</formula>
    </cfRule>
    <cfRule type="expression" dxfId="583" priority="353" stopIfTrue="1">
      <formula>AND(ISNUMBER(B$23),B$23&lt;=19.99)</formula>
    </cfRule>
    <cfRule type="expression" dxfId="582" priority="354" stopIfTrue="1">
      <formula>AND(ISNUMBER(B$23),B$23&lt;=24.99)</formula>
    </cfRule>
    <cfRule type="expression" dxfId="581" priority="355" stopIfTrue="1">
      <formula>AND(ISNUMBER(B$23),B$23&gt;=25)</formula>
    </cfRule>
  </conditionalFormatting>
  <conditionalFormatting sqref="B11:K11 B24:K24">
    <cfRule type="expression" dxfId="580" priority="356" stopIfTrue="1">
      <formula>AND(ISNUMBER(B$24),B$24&lt;=9.18)</formula>
    </cfRule>
    <cfRule type="expression" dxfId="579" priority="357" stopIfTrue="1">
      <formula>AND(ISNUMBER(B$24),B$24&lt;=9.34)</formula>
    </cfRule>
    <cfRule type="expression" dxfId="578" priority="358" stopIfTrue="1">
      <formula>AND(ISNUMBER(B$24),B$24&lt;=9.99)</formula>
    </cfRule>
    <cfRule type="expression" dxfId="577" priority="359" stopIfTrue="1">
      <formula>AND(ISNUMBER(B$24),B$24&lt;=14.99)</formula>
    </cfRule>
    <cfRule type="expression" dxfId="576" priority="360" stopIfTrue="1">
      <formula>AND(ISNUMBER(B$24),B$24&lt;=19.99)</formula>
    </cfRule>
    <cfRule type="expression" dxfId="575" priority="361" stopIfTrue="1">
      <formula>AND(ISNUMBER(B$24),B$24&lt;=24.99)</formula>
    </cfRule>
    <cfRule type="expression" dxfId="574" priority="362" stopIfTrue="1">
      <formula>AND(ISNUMBER(B$24),B$24&gt;=25)</formula>
    </cfRule>
  </conditionalFormatting>
  <conditionalFormatting sqref="B12:K12 B25:K25">
    <cfRule type="expression" dxfId="573" priority="363" stopIfTrue="1">
      <formula>AND(ISNUMBER(B$25),B$25&lt;=9.18)</formula>
    </cfRule>
    <cfRule type="expression" dxfId="572" priority="364" stopIfTrue="1">
      <formula>AND(ISNUMBER(B$25),B$25&lt;=9.34)</formula>
    </cfRule>
    <cfRule type="expression" dxfId="571" priority="365" stopIfTrue="1">
      <formula>AND(ISNUMBER(B$25),B$25&lt;=9.99)</formula>
    </cfRule>
    <cfRule type="expression" dxfId="570" priority="366" stopIfTrue="1">
      <formula>AND(ISNUMBER(B$25),B$25&lt;=14.99)</formula>
    </cfRule>
    <cfRule type="expression" dxfId="569" priority="367" stopIfTrue="1">
      <formula>AND(ISNUMBER(B$25),B$25&lt;=19.99)</formula>
    </cfRule>
    <cfRule type="expression" dxfId="568" priority="368" stopIfTrue="1">
      <formula>AND(ISNUMBER(B$25),B$25&lt;=24.99)</formula>
    </cfRule>
    <cfRule type="expression" dxfId="567" priority="369" stopIfTrue="1">
      <formula>AND(ISNUMBER(B$25),B$25&gt;=25)</formula>
    </cfRule>
  </conditionalFormatting>
  <conditionalFormatting sqref="B13:K13 B26:K26">
    <cfRule type="expression" dxfId="566" priority="370" stopIfTrue="1">
      <formula>AND(ISNUMBER(B$26),B$26&lt;=9.18)</formula>
    </cfRule>
    <cfRule type="expression" dxfId="565" priority="371" stopIfTrue="1">
      <formula>AND(ISNUMBER(B$26),B$26&lt;=9.34)</formula>
    </cfRule>
    <cfRule type="expression" dxfId="564" priority="372" stopIfTrue="1">
      <formula>AND(ISNUMBER(B$26),B$26&lt;=9.99)</formula>
    </cfRule>
    <cfRule type="expression" dxfId="563" priority="373" stopIfTrue="1">
      <formula>AND(ISNUMBER(B$26),B$26&lt;=14.99)</formula>
    </cfRule>
    <cfRule type="expression" dxfId="562" priority="374" stopIfTrue="1">
      <formula>AND(ISNUMBER(B$26),B$26&lt;=19.99)</formula>
    </cfRule>
    <cfRule type="expression" dxfId="561" priority="375" stopIfTrue="1">
      <formula>AND(ISNUMBER(B$26),B$26&lt;=24.99)</formula>
    </cfRule>
    <cfRule type="expression" dxfId="560" priority="376" stopIfTrue="1">
      <formula>AND(ISNUMBER(B$26),B$26&gt;=25)</formula>
    </cfRule>
  </conditionalFormatting>
  <conditionalFormatting sqref="B14:K14 B27:K27">
    <cfRule type="expression" dxfId="559" priority="377" stopIfTrue="1">
      <formula>AND(ISNUMBER(B$27),B$27&lt;=9.18)</formula>
    </cfRule>
    <cfRule type="expression" dxfId="558" priority="378" stopIfTrue="1">
      <formula>AND(ISNUMBER(B$27),B$27&lt;=9.34)</formula>
    </cfRule>
    <cfRule type="expression" dxfId="557" priority="379" stopIfTrue="1">
      <formula>AND(ISNUMBER(B$27),B$27&lt;=9.99)</formula>
    </cfRule>
    <cfRule type="expression" dxfId="556" priority="380" stopIfTrue="1">
      <formula>AND(ISNUMBER(B$27),B$27&lt;=14.99)</formula>
    </cfRule>
    <cfRule type="expression" dxfId="555" priority="381" stopIfTrue="1">
      <formula>AND(ISNUMBER(B$27),B$27&lt;=19.99)</formula>
    </cfRule>
    <cfRule type="expression" dxfId="554" priority="382" stopIfTrue="1">
      <formula>AND(ISNUMBER(B$27),B$27&lt;=24.99)</formula>
    </cfRule>
    <cfRule type="expression" dxfId="553" priority="383" stopIfTrue="1">
      <formula>AND(ISNUMBER(B$27),B$27&gt;=25)</formula>
    </cfRule>
  </conditionalFormatting>
  <conditionalFormatting sqref="B15:K15 B28:K28">
    <cfRule type="expression" dxfId="552" priority="384" stopIfTrue="1">
      <formula>AND(ISNUMBER(B$28),B$28&lt;=9.18)</formula>
    </cfRule>
    <cfRule type="expression" dxfId="551" priority="385" stopIfTrue="1">
      <formula>AND(ISNUMBER(B$28),B$28&lt;=9.34)</formula>
    </cfRule>
    <cfRule type="expression" dxfId="550" priority="386" stopIfTrue="1">
      <formula>AND(ISNUMBER(B$28),B$28&lt;=9.99)</formula>
    </cfRule>
    <cfRule type="expression" dxfId="549" priority="387" stopIfTrue="1">
      <formula>AND(ISNUMBER(B$28),B$28&lt;=14.99)</formula>
    </cfRule>
    <cfRule type="expression" dxfId="548" priority="388" stopIfTrue="1">
      <formula>AND(ISNUMBER(B$28),B$28&lt;=19.99)</formula>
    </cfRule>
    <cfRule type="expression" dxfId="547" priority="389" stopIfTrue="1">
      <formula>AND(ISNUMBER(B$28),B$28&lt;=24.99)</formula>
    </cfRule>
    <cfRule type="expression" dxfId="546" priority="390" stopIfTrue="1">
      <formula>AND(ISNUMBER(B$28),B$28&gt;=25)</formula>
    </cfRule>
  </conditionalFormatting>
  <conditionalFormatting sqref="B16:K16 B29:K29">
    <cfRule type="expression" dxfId="545" priority="391" stopIfTrue="1">
      <formula>AND(ISNUMBER(B$29),B$29&lt;=9.18)</formula>
    </cfRule>
    <cfRule type="expression" dxfId="544" priority="392" stopIfTrue="1">
      <formula>AND(ISNUMBER(B$29),B$29&lt;=9.34)</formula>
    </cfRule>
    <cfRule type="expression" dxfId="543" priority="393" stopIfTrue="1">
      <formula>AND(ISNUMBER(B$29),B$29&lt;=9.99)</formula>
    </cfRule>
    <cfRule type="expression" dxfId="542" priority="394" stopIfTrue="1">
      <formula>AND(ISNUMBER(B$29),B$29&lt;=14.99)</formula>
    </cfRule>
    <cfRule type="expression" dxfId="541" priority="395" stopIfTrue="1">
      <formula>AND(ISNUMBER(B$29),B$29&lt;=19.99)</formula>
    </cfRule>
    <cfRule type="expression" dxfId="540" priority="396" stopIfTrue="1">
      <formula>AND(ISNUMBER(B$29),B$29&lt;=24.99)</formula>
    </cfRule>
    <cfRule type="expression" dxfId="539" priority="397" stopIfTrue="1">
      <formula>AND(ISNUMBER(B$29),B$29&gt;=25)</formula>
    </cfRule>
  </conditionalFormatting>
  <conditionalFormatting sqref="B17:K17 B30:K30">
    <cfRule type="expression" dxfId="538" priority="398" stopIfTrue="1">
      <formula>AND(ISNUMBER(B$30),B$30&lt;=9.18)</formula>
    </cfRule>
    <cfRule type="expression" dxfId="537" priority="399" stopIfTrue="1">
      <formula>AND(ISNUMBER(B$30),B$30&lt;=9.34)</formula>
    </cfRule>
    <cfRule type="expression" dxfId="536" priority="400" stopIfTrue="1">
      <formula>AND(ISNUMBER(B$30),B$30&lt;=9.99)</formula>
    </cfRule>
    <cfRule type="expression" dxfId="535" priority="401" stopIfTrue="1">
      <formula>AND(ISNUMBER(B$30),B$30&lt;=14.99)</formula>
    </cfRule>
    <cfRule type="expression" dxfId="534" priority="402" stopIfTrue="1">
      <formula>AND(ISNUMBER(B$30),B$30&lt;=19.99)</formula>
    </cfRule>
    <cfRule type="expression" dxfId="533" priority="403" stopIfTrue="1">
      <formula>AND(ISNUMBER(B$30),B$30&lt;=24.99)</formula>
    </cfRule>
    <cfRule type="expression" dxfId="532" priority="404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rgb="FFC00000"/>
    <pageSetUpPr fitToPage="1"/>
  </sheetPr>
  <dimension ref="A1:M30"/>
  <sheetViews>
    <sheetView showZeros="0" zoomScaleNormal="100" workbookViewId="0"/>
  </sheetViews>
  <sheetFormatPr baseColWidth="10" defaultRowHeight="12.75" x14ac:dyDescent="0.2"/>
  <cols>
    <col min="1" max="11" width="10" style="56" customWidth="1"/>
    <col min="12" max="256" width="11" style="56"/>
    <col min="257" max="257" width="10.75" style="56" customWidth="1"/>
    <col min="258" max="267" width="8.75" style="56" customWidth="1"/>
    <col min="268" max="512" width="11" style="56"/>
    <col min="513" max="513" width="10.75" style="56" customWidth="1"/>
    <col min="514" max="523" width="8.75" style="56" customWidth="1"/>
    <col min="524" max="768" width="11" style="56"/>
    <col min="769" max="769" width="10.75" style="56" customWidth="1"/>
    <col min="770" max="779" width="8.75" style="56" customWidth="1"/>
    <col min="780" max="1024" width="11" style="56"/>
    <col min="1025" max="1025" width="10.75" style="56" customWidth="1"/>
    <col min="1026" max="1035" width="8.75" style="56" customWidth="1"/>
    <col min="1036" max="1280" width="11" style="56"/>
    <col min="1281" max="1281" width="10.75" style="56" customWidth="1"/>
    <col min="1282" max="1291" width="8.75" style="56" customWidth="1"/>
    <col min="1292" max="1536" width="11" style="56"/>
    <col min="1537" max="1537" width="10.75" style="56" customWidth="1"/>
    <col min="1538" max="1547" width="8.75" style="56" customWidth="1"/>
    <col min="1548" max="1792" width="11" style="56"/>
    <col min="1793" max="1793" width="10.75" style="56" customWidth="1"/>
    <col min="1794" max="1803" width="8.75" style="56" customWidth="1"/>
    <col min="1804" max="2048" width="11" style="56"/>
    <col min="2049" max="2049" width="10.75" style="56" customWidth="1"/>
    <col min="2050" max="2059" width="8.75" style="56" customWidth="1"/>
    <col min="2060" max="2304" width="11" style="56"/>
    <col min="2305" max="2305" width="10.75" style="56" customWidth="1"/>
    <col min="2306" max="2315" width="8.75" style="56" customWidth="1"/>
    <col min="2316" max="2560" width="11" style="56"/>
    <col min="2561" max="2561" width="10.75" style="56" customWidth="1"/>
    <col min="2562" max="2571" width="8.75" style="56" customWidth="1"/>
    <col min="2572" max="2816" width="11" style="56"/>
    <col min="2817" max="2817" width="10.75" style="56" customWidth="1"/>
    <col min="2818" max="2827" width="8.75" style="56" customWidth="1"/>
    <col min="2828" max="3072" width="11" style="56"/>
    <col min="3073" max="3073" width="10.75" style="56" customWidth="1"/>
    <col min="3074" max="3083" width="8.75" style="56" customWidth="1"/>
    <col min="3084" max="3328" width="11" style="56"/>
    <col min="3329" max="3329" width="10.75" style="56" customWidth="1"/>
    <col min="3330" max="3339" width="8.75" style="56" customWidth="1"/>
    <col min="3340" max="3584" width="11" style="56"/>
    <col min="3585" max="3585" width="10.75" style="56" customWidth="1"/>
    <col min="3586" max="3595" width="8.75" style="56" customWidth="1"/>
    <col min="3596" max="3840" width="11" style="56"/>
    <col min="3841" max="3841" width="10.75" style="56" customWidth="1"/>
    <col min="3842" max="3851" width="8.75" style="56" customWidth="1"/>
    <col min="3852" max="4096" width="11" style="56"/>
    <col min="4097" max="4097" width="10.75" style="56" customWidth="1"/>
    <col min="4098" max="4107" width="8.75" style="56" customWidth="1"/>
    <col min="4108" max="4352" width="11" style="56"/>
    <col min="4353" max="4353" width="10.75" style="56" customWidth="1"/>
    <col min="4354" max="4363" width="8.75" style="56" customWidth="1"/>
    <col min="4364" max="4608" width="11" style="56"/>
    <col min="4609" max="4609" width="10.75" style="56" customWidth="1"/>
    <col min="4610" max="4619" width="8.75" style="56" customWidth="1"/>
    <col min="4620" max="4864" width="11" style="56"/>
    <col min="4865" max="4865" width="10.75" style="56" customWidth="1"/>
    <col min="4866" max="4875" width="8.75" style="56" customWidth="1"/>
    <col min="4876" max="5120" width="11" style="56"/>
    <col min="5121" max="5121" width="10.75" style="56" customWidth="1"/>
    <col min="5122" max="5131" width="8.75" style="56" customWidth="1"/>
    <col min="5132" max="5376" width="11" style="56"/>
    <col min="5377" max="5377" width="10.75" style="56" customWidth="1"/>
    <col min="5378" max="5387" width="8.75" style="56" customWidth="1"/>
    <col min="5388" max="5632" width="11" style="56"/>
    <col min="5633" max="5633" width="10.75" style="56" customWidth="1"/>
    <col min="5634" max="5643" width="8.75" style="56" customWidth="1"/>
    <col min="5644" max="5888" width="11" style="56"/>
    <col min="5889" max="5889" width="10.75" style="56" customWidth="1"/>
    <col min="5890" max="5899" width="8.75" style="56" customWidth="1"/>
    <col min="5900" max="6144" width="11" style="56"/>
    <col min="6145" max="6145" width="10.75" style="56" customWidth="1"/>
    <col min="6146" max="6155" width="8.75" style="56" customWidth="1"/>
    <col min="6156" max="6400" width="11" style="56"/>
    <col min="6401" max="6401" width="10.75" style="56" customWidth="1"/>
    <col min="6402" max="6411" width="8.75" style="56" customWidth="1"/>
    <col min="6412" max="6656" width="11" style="56"/>
    <col min="6657" max="6657" width="10.75" style="56" customWidth="1"/>
    <col min="6658" max="6667" width="8.75" style="56" customWidth="1"/>
    <col min="6668" max="6912" width="11" style="56"/>
    <col min="6913" max="6913" width="10.75" style="56" customWidth="1"/>
    <col min="6914" max="6923" width="8.75" style="56" customWidth="1"/>
    <col min="6924" max="7168" width="11" style="56"/>
    <col min="7169" max="7169" width="10.75" style="56" customWidth="1"/>
    <col min="7170" max="7179" width="8.75" style="56" customWidth="1"/>
    <col min="7180" max="7424" width="11" style="56"/>
    <col min="7425" max="7425" width="10.75" style="56" customWidth="1"/>
    <col min="7426" max="7435" width="8.75" style="56" customWidth="1"/>
    <col min="7436" max="7680" width="11" style="56"/>
    <col min="7681" max="7681" width="10.75" style="56" customWidth="1"/>
    <col min="7682" max="7691" width="8.75" style="56" customWidth="1"/>
    <col min="7692" max="7936" width="11" style="56"/>
    <col min="7937" max="7937" width="10.75" style="56" customWidth="1"/>
    <col min="7938" max="7947" width="8.75" style="56" customWidth="1"/>
    <col min="7948" max="8192" width="11" style="56"/>
    <col min="8193" max="8193" width="10.75" style="56" customWidth="1"/>
    <col min="8194" max="8203" width="8.75" style="56" customWidth="1"/>
    <col min="8204" max="8448" width="11" style="56"/>
    <col min="8449" max="8449" width="10.75" style="56" customWidth="1"/>
    <col min="8450" max="8459" width="8.75" style="56" customWidth="1"/>
    <col min="8460" max="8704" width="11" style="56"/>
    <col min="8705" max="8705" width="10.75" style="56" customWidth="1"/>
    <col min="8706" max="8715" width="8.75" style="56" customWidth="1"/>
    <col min="8716" max="8960" width="11" style="56"/>
    <col min="8961" max="8961" width="10.75" style="56" customWidth="1"/>
    <col min="8962" max="8971" width="8.75" style="56" customWidth="1"/>
    <col min="8972" max="9216" width="11" style="56"/>
    <col min="9217" max="9217" width="10.75" style="56" customWidth="1"/>
    <col min="9218" max="9227" width="8.75" style="56" customWidth="1"/>
    <col min="9228" max="9472" width="11" style="56"/>
    <col min="9473" max="9473" width="10.75" style="56" customWidth="1"/>
    <col min="9474" max="9483" width="8.75" style="56" customWidth="1"/>
    <col min="9484" max="9728" width="11" style="56"/>
    <col min="9729" max="9729" width="10.75" style="56" customWidth="1"/>
    <col min="9730" max="9739" width="8.75" style="56" customWidth="1"/>
    <col min="9740" max="9984" width="11" style="56"/>
    <col min="9985" max="9985" width="10.75" style="56" customWidth="1"/>
    <col min="9986" max="9995" width="8.75" style="56" customWidth="1"/>
    <col min="9996" max="10240" width="11" style="56"/>
    <col min="10241" max="10241" width="10.75" style="56" customWidth="1"/>
    <col min="10242" max="10251" width="8.75" style="56" customWidth="1"/>
    <col min="10252" max="10496" width="11" style="56"/>
    <col min="10497" max="10497" width="10.75" style="56" customWidth="1"/>
    <col min="10498" max="10507" width="8.75" style="56" customWidth="1"/>
    <col min="10508" max="10752" width="11" style="56"/>
    <col min="10753" max="10753" width="10.75" style="56" customWidth="1"/>
    <col min="10754" max="10763" width="8.75" style="56" customWidth="1"/>
    <col min="10764" max="11008" width="11" style="56"/>
    <col min="11009" max="11009" width="10.75" style="56" customWidth="1"/>
    <col min="11010" max="11019" width="8.75" style="56" customWidth="1"/>
    <col min="11020" max="11264" width="11" style="56"/>
    <col min="11265" max="11265" width="10.75" style="56" customWidth="1"/>
    <col min="11266" max="11275" width="8.75" style="56" customWidth="1"/>
    <col min="11276" max="11520" width="11" style="56"/>
    <col min="11521" max="11521" width="10.75" style="56" customWidth="1"/>
    <col min="11522" max="11531" width="8.75" style="56" customWidth="1"/>
    <col min="11532" max="11776" width="11" style="56"/>
    <col min="11777" max="11777" width="10.75" style="56" customWidth="1"/>
    <col min="11778" max="11787" width="8.75" style="56" customWidth="1"/>
    <col min="11788" max="12032" width="11" style="56"/>
    <col min="12033" max="12033" width="10.75" style="56" customWidth="1"/>
    <col min="12034" max="12043" width="8.75" style="56" customWidth="1"/>
    <col min="12044" max="12288" width="11" style="56"/>
    <col min="12289" max="12289" width="10.75" style="56" customWidth="1"/>
    <col min="12290" max="12299" width="8.75" style="56" customWidth="1"/>
    <col min="12300" max="12544" width="11" style="56"/>
    <col min="12545" max="12545" width="10.75" style="56" customWidth="1"/>
    <col min="12546" max="12555" width="8.75" style="56" customWidth="1"/>
    <col min="12556" max="12800" width="11" style="56"/>
    <col min="12801" max="12801" width="10.75" style="56" customWidth="1"/>
    <col min="12802" max="12811" width="8.75" style="56" customWidth="1"/>
    <col min="12812" max="13056" width="11" style="56"/>
    <col min="13057" max="13057" width="10.75" style="56" customWidth="1"/>
    <col min="13058" max="13067" width="8.75" style="56" customWidth="1"/>
    <col min="13068" max="13312" width="11" style="56"/>
    <col min="13313" max="13313" width="10.75" style="56" customWidth="1"/>
    <col min="13314" max="13323" width="8.75" style="56" customWidth="1"/>
    <col min="13324" max="13568" width="11" style="56"/>
    <col min="13569" max="13569" width="10.75" style="56" customWidth="1"/>
    <col min="13570" max="13579" width="8.75" style="56" customWidth="1"/>
    <col min="13580" max="13824" width="11" style="56"/>
    <col min="13825" max="13825" width="10.75" style="56" customWidth="1"/>
    <col min="13826" max="13835" width="8.75" style="56" customWidth="1"/>
    <col min="13836" max="14080" width="11" style="56"/>
    <col min="14081" max="14081" width="10.75" style="56" customWidth="1"/>
    <col min="14082" max="14091" width="8.75" style="56" customWidth="1"/>
    <col min="14092" max="14336" width="11" style="56"/>
    <col min="14337" max="14337" width="10.75" style="56" customWidth="1"/>
    <col min="14338" max="14347" width="8.75" style="56" customWidth="1"/>
    <col min="14348" max="14592" width="11" style="56"/>
    <col min="14593" max="14593" width="10.75" style="56" customWidth="1"/>
    <col min="14594" max="14603" width="8.75" style="56" customWidth="1"/>
    <col min="14604" max="14848" width="11" style="56"/>
    <col min="14849" max="14849" width="10.75" style="56" customWidth="1"/>
    <col min="14850" max="14859" width="8.75" style="56" customWidth="1"/>
    <col min="14860" max="15104" width="11" style="56"/>
    <col min="15105" max="15105" width="10.75" style="56" customWidth="1"/>
    <col min="15106" max="15115" width="8.75" style="56" customWidth="1"/>
    <col min="15116" max="15360" width="11" style="56"/>
    <col min="15361" max="15361" width="10.75" style="56" customWidth="1"/>
    <col min="15362" max="15371" width="8.75" style="56" customWidth="1"/>
    <col min="15372" max="15616" width="11" style="56"/>
    <col min="15617" max="15617" width="10.75" style="56" customWidth="1"/>
    <col min="15618" max="15627" width="8.75" style="56" customWidth="1"/>
    <col min="15628" max="15872" width="11" style="56"/>
    <col min="15873" max="15873" width="10.75" style="56" customWidth="1"/>
    <col min="15874" max="15883" width="8.75" style="56" customWidth="1"/>
    <col min="15884" max="16128" width="11" style="56"/>
    <col min="16129" max="16129" width="10.75" style="56" customWidth="1"/>
    <col min="16130" max="16139" width="8.75" style="56" customWidth="1"/>
    <col min="16140" max="16384" width="11" style="56"/>
  </cols>
  <sheetData>
    <row r="1" spans="1:11" ht="15.75" x14ac:dyDescent="0.2">
      <c r="A1" s="55" t="s">
        <v>27</v>
      </c>
    </row>
    <row r="2" spans="1:11" x14ac:dyDescent="0.2">
      <c r="B2" s="57"/>
    </row>
    <row r="3" spans="1:11" x14ac:dyDescent="0.2">
      <c r="A3" s="57" t="s">
        <v>28</v>
      </c>
      <c r="B3" s="57">
        <v>38</v>
      </c>
    </row>
    <row r="4" spans="1:11" x14ac:dyDescent="0.2">
      <c r="A4" s="57" t="s">
        <v>29</v>
      </c>
      <c r="B4" s="57">
        <v>165</v>
      </c>
    </row>
    <row r="5" spans="1:11" x14ac:dyDescent="0.2">
      <c r="A5" s="57" t="s">
        <v>30</v>
      </c>
      <c r="B5" s="58">
        <v>43282</v>
      </c>
    </row>
    <row r="6" spans="1:11" x14ac:dyDescent="0.2">
      <c r="A6" s="57" t="s">
        <v>31</v>
      </c>
      <c r="B6" s="58">
        <v>43708</v>
      </c>
    </row>
    <row r="7" spans="1:11" x14ac:dyDescent="0.2">
      <c r="B7" s="57"/>
    </row>
    <row r="8" spans="1:11" x14ac:dyDescent="0.2">
      <c r="A8" s="59"/>
    </row>
    <row r="9" spans="1:11" x14ac:dyDescent="0.2">
      <c r="A9" s="59" t="s">
        <v>44</v>
      </c>
    </row>
    <row r="10" spans="1:11" x14ac:dyDescent="0.2">
      <c r="A10" s="60" t="s">
        <v>33</v>
      </c>
      <c r="B10" s="60"/>
      <c r="C10" s="60" t="s">
        <v>45</v>
      </c>
      <c r="D10" s="60" t="s">
        <v>46</v>
      </c>
      <c r="E10" s="60" t="s">
        <v>47</v>
      </c>
      <c r="F10" s="60"/>
      <c r="G10" s="60"/>
      <c r="H10" s="60"/>
      <c r="I10" s="60"/>
      <c r="J10" s="60"/>
      <c r="K10" s="60"/>
    </row>
    <row r="11" spans="1:11" x14ac:dyDescent="0.2">
      <c r="A11" s="61" t="s">
        <v>48</v>
      </c>
      <c r="B11" s="62">
        <v>1548.01</v>
      </c>
      <c r="C11" s="62">
        <v>1769.15</v>
      </c>
      <c r="D11" s="62">
        <v>2211.44</v>
      </c>
      <c r="E11" s="62" t="s">
        <v>49</v>
      </c>
      <c r="F11" s="62"/>
      <c r="G11" s="62"/>
      <c r="H11" s="62"/>
      <c r="I11" s="62"/>
      <c r="J11" s="62"/>
      <c r="K11" s="62"/>
    </row>
    <row r="12" spans="1:11" x14ac:dyDescent="0.2">
      <c r="A12" s="61" t="s">
        <v>50</v>
      </c>
      <c r="B12" s="62">
        <v>1802.87</v>
      </c>
      <c r="C12" s="62">
        <v>2060.42</v>
      </c>
      <c r="D12" s="62">
        <v>2317.98</v>
      </c>
      <c r="E12" s="62">
        <v>2575.5300000000002</v>
      </c>
      <c r="F12" s="62"/>
      <c r="G12" s="62"/>
      <c r="H12" s="62"/>
      <c r="I12" s="62"/>
      <c r="J12" s="62"/>
      <c r="K12" s="62"/>
    </row>
    <row r="13" spans="1:11" x14ac:dyDescent="0.2">
      <c r="A13" s="61" t="s">
        <v>51</v>
      </c>
      <c r="B13" s="62">
        <v>2339.04</v>
      </c>
      <c r="C13" s="62">
        <v>2673.19</v>
      </c>
      <c r="D13" s="62">
        <v>3007.34</v>
      </c>
      <c r="E13" s="62">
        <v>3341.49</v>
      </c>
      <c r="F13" s="62"/>
      <c r="G13" s="62"/>
      <c r="H13" s="62"/>
      <c r="I13" s="62"/>
      <c r="J13" s="62"/>
      <c r="K13" s="62"/>
    </row>
    <row r="14" spans="1:11" x14ac:dyDescent="0.2">
      <c r="A14" s="61" t="s">
        <v>52</v>
      </c>
      <c r="B14" s="62">
        <v>3163.86</v>
      </c>
      <c r="C14" s="62">
        <v>3559.35</v>
      </c>
      <c r="D14" s="62">
        <v>3954.83</v>
      </c>
      <c r="E14" s="62" t="s">
        <v>49</v>
      </c>
      <c r="F14" s="62"/>
      <c r="G14" s="62"/>
      <c r="H14" s="62"/>
      <c r="I14" s="62"/>
      <c r="J14" s="62"/>
      <c r="K14" s="62"/>
    </row>
    <row r="15" spans="1:11" x14ac:dyDescent="0.2">
      <c r="A15" s="61" t="s">
        <v>53</v>
      </c>
      <c r="B15" s="62">
        <v>3566.76</v>
      </c>
      <c r="C15" s="62">
        <v>4012.61</v>
      </c>
      <c r="D15" s="62">
        <v>4458.45</v>
      </c>
      <c r="E15" s="62" t="s">
        <v>49</v>
      </c>
      <c r="F15" s="62"/>
      <c r="G15" s="62"/>
      <c r="H15" s="62"/>
      <c r="I15" s="62"/>
      <c r="J15" s="62"/>
      <c r="K15" s="62"/>
    </row>
    <row r="16" spans="1:11" x14ac:dyDescent="0.2">
      <c r="A16" s="63"/>
      <c r="B16" s="64"/>
      <c r="C16" s="64"/>
      <c r="D16" s="64"/>
      <c r="E16" s="64"/>
      <c r="F16" s="64"/>
      <c r="G16" s="64"/>
      <c r="H16" s="64"/>
      <c r="I16" s="64"/>
      <c r="J16" s="64"/>
      <c r="K16" s="64"/>
    </row>
    <row r="17" spans="1:13" x14ac:dyDescent="0.2">
      <c r="L17" s="65"/>
      <c r="M17" s="65"/>
    </row>
    <row r="21" spans="1:13" x14ac:dyDescent="0.2">
      <c r="A21" s="59" t="s">
        <v>54</v>
      </c>
    </row>
    <row r="22" spans="1:13" x14ac:dyDescent="0.2">
      <c r="A22" s="66" t="s">
        <v>33</v>
      </c>
      <c r="B22" s="66"/>
      <c r="C22" s="66" t="s">
        <v>45</v>
      </c>
      <c r="D22" s="66" t="s">
        <v>46</v>
      </c>
      <c r="E22" s="66" t="s">
        <v>47</v>
      </c>
      <c r="F22" s="66"/>
      <c r="G22" s="66"/>
      <c r="H22" s="66"/>
      <c r="I22" s="66"/>
      <c r="J22" s="66"/>
      <c r="K22" s="66"/>
    </row>
    <row r="23" spans="1:13" x14ac:dyDescent="0.2">
      <c r="A23" s="67" t="s">
        <v>48</v>
      </c>
      <c r="B23" s="68">
        <v>9.3800000000000008</v>
      </c>
      <c r="C23" s="68">
        <v>10.72</v>
      </c>
      <c r="D23" s="68">
        <v>13.4</v>
      </c>
      <c r="E23" s="68" t="s">
        <v>49</v>
      </c>
      <c r="F23" s="68"/>
      <c r="G23" s="68"/>
      <c r="H23" s="68"/>
      <c r="I23" s="68"/>
      <c r="J23" s="68"/>
      <c r="K23" s="68"/>
    </row>
    <row r="24" spans="1:13" x14ac:dyDescent="0.2">
      <c r="A24" s="67" t="s">
        <v>50</v>
      </c>
      <c r="B24" s="68">
        <v>10.93</v>
      </c>
      <c r="C24" s="68">
        <v>12.49</v>
      </c>
      <c r="D24" s="68">
        <v>14.05</v>
      </c>
      <c r="E24" s="68">
        <v>15.61</v>
      </c>
      <c r="F24" s="68"/>
      <c r="G24" s="68"/>
      <c r="H24" s="68"/>
      <c r="I24" s="68"/>
      <c r="J24" s="68"/>
      <c r="K24" s="68"/>
    </row>
    <row r="25" spans="1:13" x14ac:dyDescent="0.2">
      <c r="A25" s="67" t="s">
        <v>51</v>
      </c>
      <c r="B25" s="68">
        <v>14.18</v>
      </c>
      <c r="C25" s="68">
        <v>16.2</v>
      </c>
      <c r="D25" s="68">
        <v>18.23</v>
      </c>
      <c r="E25" s="68">
        <v>20.25</v>
      </c>
      <c r="F25" s="68"/>
      <c r="G25" s="68"/>
      <c r="H25" s="68"/>
      <c r="I25" s="68"/>
      <c r="J25" s="68"/>
      <c r="K25" s="68"/>
    </row>
    <row r="26" spans="1:13" x14ac:dyDescent="0.2">
      <c r="A26" s="67" t="s">
        <v>52</v>
      </c>
      <c r="B26" s="68">
        <v>19.170000000000002</v>
      </c>
      <c r="C26" s="68">
        <v>21.57</v>
      </c>
      <c r="D26" s="68">
        <v>23.97</v>
      </c>
      <c r="E26" s="68" t="s">
        <v>49</v>
      </c>
      <c r="F26" s="68"/>
      <c r="G26" s="68"/>
      <c r="H26" s="68"/>
      <c r="I26" s="68"/>
      <c r="J26" s="68"/>
      <c r="K26" s="68"/>
    </row>
    <row r="27" spans="1:13" x14ac:dyDescent="0.2">
      <c r="A27" s="67" t="s">
        <v>53</v>
      </c>
      <c r="B27" s="68">
        <v>21.62</v>
      </c>
      <c r="C27" s="68">
        <v>24.32</v>
      </c>
      <c r="D27" s="68">
        <v>27.02</v>
      </c>
      <c r="E27" s="68" t="s">
        <v>49</v>
      </c>
      <c r="F27" s="68"/>
      <c r="G27" s="68"/>
      <c r="H27" s="68"/>
      <c r="I27" s="68"/>
      <c r="J27" s="68"/>
      <c r="K27" s="68"/>
    </row>
    <row r="28" spans="1:13" x14ac:dyDescent="0.2">
      <c r="A28" s="69" t="s">
        <v>42</v>
      </c>
    </row>
    <row r="29" spans="1:13" x14ac:dyDescent="0.2">
      <c r="A29" s="63"/>
      <c r="B29" s="64"/>
      <c r="C29" s="64"/>
      <c r="D29" s="64"/>
      <c r="E29" s="64"/>
      <c r="F29" s="64"/>
      <c r="G29" s="64"/>
      <c r="H29" s="64"/>
      <c r="I29" s="64"/>
      <c r="J29" s="64"/>
      <c r="K29" s="64"/>
    </row>
    <row r="30" spans="1:13" x14ac:dyDescent="0.2">
      <c r="A30" s="70" t="s">
        <v>104</v>
      </c>
      <c r="B30" s="71" t="s">
        <v>105</v>
      </c>
      <c r="C30" s="72" t="s">
        <v>102</v>
      </c>
      <c r="D30" s="73" t="s">
        <v>96</v>
      </c>
      <c r="E30" s="74" t="s">
        <v>97</v>
      </c>
      <c r="F30" s="75" t="s">
        <v>98</v>
      </c>
      <c r="G30" s="76" t="s">
        <v>99</v>
      </c>
      <c r="H30" s="77" t="s">
        <v>43</v>
      </c>
      <c r="I30" s="77"/>
      <c r="J30" s="77"/>
      <c r="K30" s="77"/>
    </row>
  </sheetData>
  <conditionalFormatting sqref="B10:K10 B22:K22">
    <cfRule type="expression" dxfId="531" priority="265" stopIfTrue="1">
      <formula>AND(ISNUMBER(B$22),B$22&lt;=9.18)</formula>
    </cfRule>
    <cfRule type="expression" dxfId="530" priority="266" stopIfTrue="1">
      <formula>AND(ISNUMBER(B$22),B$22&lt;=9.34)</formula>
    </cfRule>
    <cfRule type="expression" dxfId="529" priority="267" stopIfTrue="1">
      <formula>AND(ISNUMBER(B$22),B$22&lt;=9.99)</formula>
    </cfRule>
    <cfRule type="expression" dxfId="528" priority="268" stopIfTrue="1">
      <formula>AND(ISNUMBER(B$22),B$22&lt;=14.99)</formula>
    </cfRule>
    <cfRule type="expression" dxfId="527" priority="269" stopIfTrue="1">
      <formula>AND(ISNUMBER(B$22),B$22&lt;=19.99)</formula>
    </cfRule>
    <cfRule type="expression" dxfId="526" priority="270" stopIfTrue="1">
      <formula>AND(ISNUMBER(B$22),B$22&lt;=24.99)</formula>
    </cfRule>
    <cfRule type="expression" dxfId="525" priority="271" stopIfTrue="1">
      <formula>AND(ISNUMBER(B$22),B$22&gt;=25)</formula>
    </cfRule>
  </conditionalFormatting>
  <conditionalFormatting sqref="B11:K11 B23:K23">
    <cfRule type="expression" dxfId="524" priority="272" stopIfTrue="1">
      <formula>AND(ISNUMBER(B$23),B$23&lt;=9.18)</formula>
    </cfRule>
    <cfRule type="expression" dxfId="523" priority="273" stopIfTrue="1">
      <formula>AND(ISNUMBER(B$23),B$23&lt;=9.34)</formula>
    </cfRule>
    <cfRule type="expression" dxfId="522" priority="274" stopIfTrue="1">
      <formula>AND(ISNUMBER(B$23),B$23&lt;=9.99)</formula>
    </cfRule>
    <cfRule type="expression" dxfId="521" priority="275" stopIfTrue="1">
      <formula>AND(ISNUMBER(B$23),B$23&lt;=14.99)</formula>
    </cfRule>
    <cfRule type="expression" dxfId="520" priority="276" stopIfTrue="1">
      <formula>AND(ISNUMBER(B$23),B$23&lt;=19.99)</formula>
    </cfRule>
    <cfRule type="expression" dxfId="519" priority="277" stopIfTrue="1">
      <formula>AND(ISNUMBER(B$23),B$23&lt;=24.99)</formula>
    </cfRule>
    <cfRule type="expression" dxfId="518" priority="278" stopIfTrue="1">
      <formula>AND(ISNUMBER(B$23),B$23&gt;=25)</formula>
    </cfRule>
  </conditionalFormatting>
  <conditionalFormatting sqref="B12:K12 B24:K24">
    <cfRule type="expression" dxfId="517" priority="279" stopIfTrue="1">
      <formula>AND(ISNUMBER(B$24),B$24&lt;=9.18)</formula>
    </cfRule>
    <cfRule type="expression" dxfId="516" priority="280" stopIfTrue="1">
      <formula>AND(ISNUMBER(B$24),B$24&lt;=9.34)</formula>
    </cfRule>
    <cfRule type="expression" dxfId="515" priority="281" stopIfTrue="1">
      <formula>AND(ISNUMBER(B$24),B$24&lt;=9.99)</formula>
    </cfRule>
    <cfRule type="expression" dxfId="514" priority="282" stopIfTrue="1">
      <formula>AND(ISNUMBER(B$24),B$24&lt;=14.99)</formula>
    </cfRule>
    <cfRule type="expression" dxfId="513" priority="283" stopIfTrue="1">
      <formula>AND(ISNUMBER(B$24),B$24&lt;=19.99)</formula>
    </cfRule>
    <cfRule type="expression" dxfId="512" priority="284" stopIfTrue="1">
      <formula>AND(ISNUMBER(B$24),B$24&lt;=24.99)</formula>
    </cfRule>
    <cfRule type="expression" dxfId="511" priority="285" stopIfTrue="1">
      <formula>AND(ISNUMBER(B$24),B$24&gt;=25)</formula>
    </cfRule>
  </conditionalFormatting>
  <conditionalFormatting sqref="B13:K13 B25:K25">
    <cfRule type="expression" dxfId="510" priority="286" stopIfTrue="1">
      <formula>AND(ISNUMBER(B$25),B$25&lt;=9.18)</formula>
    </cfRule>
    <cfRule type="expression" dxfId="509" priority="287" stopIfTrue="1">
      <formula>AND(ISNUMBER(B$25),B$25&lt;=9.34)</formula>
    </cfRule>
    <cfRule type="expression" dxfId="508" priority="288" stopIfTrue="1">
      <formula>AND(ISNUMBER(B$25),B$25&lt;=9.99)</formula>
    </cfRule>
    <cfRule type="expression" dxfId="507" priority="289" stopIfTrue="1">
      <formula>AND(ISNUMBER(B$25),B$25&lt;=14.99)</formula>
    </cfRule>
    <cfRule type="expression" dxfId="506" priority="290" stopIfTrue="1">
      <formula>AND(ISNUMBER(B$25),B$25&lt;=19.99)</formula>
    </cfRule>
    <cfRule type="expression" dxfId="505" priority="291" stopIfTrue="1">
      <formula>AND(ISNUMBER(B$25),B$25&lt;=24.99)</formula>
    </cfRule>
    <cfRule type="expression" dxfId="504" priority="292" stopIfTrue="1">
      <formula>AND(ISNUMBER(B$25),B$25&gt;=25)</formula>
    </cfRule>
  </conditionalFormatting>
  <conditionalFormatting sqref="B14:K14 B26:K26">
    <cfRule type="expression" dxfId="503" priority="293" stopIfTrue="1">
      <formula>AND(ISNUMBER(B$26),B$26&lt;=9.18)</formula>
    </cfRule>
    <cfRule type="expression" dxfId="502" priority="294" stopIfTrue="1">
      <formula>AND(ISNUMBER(B$26),B$26&lt;=9.34)</formula>
    </cfRule>
    <cfRule type="expression" dxfId="501" priority="295" stopIfTrue="1">
      <formula>AND(ISNUMBER(B$26),B$26&lt;=9.99)</formula>
    </cfRule>
    <cfRule type="expression" dxfId="500" priority="296" stopIfTrue="1">
      <formula>AND(ISNUMBER(B$26),B$26&lt;=14.99)</formula>
    </cfRule>
    <cfRule type="expression" dxfId="499" priority="297" stopIfTrue="1">
      <formula>AND(ISNUMBER(B$26),B$26&lt;=19.99)</formula>
    </cfRule>
    <cfRule type="expression" dxfId="498" priority="298" stopIfTrue="1">
      <formula>AND(ISNUMBER(B$26),B$26&lt;=24.99)</formula>
    </cfRule>
    <cfRule type="expression" dxfId="497" priority="299" stopIfTrue="1">
      <formula>AND(ISNUMBER(B$26),B$26&gt;=25)</formula>
    </cfRule>
  </conditionalFormatting>
  <conditionalFormatting sqref="B15:K15 B27:K27">
    <cfRule type="expression" dxfId="496" priority="300" stopIfTrue="1">
      <formula>AND(ISNUMBER(B$27),B$27&lt;=9.18)</formula>
    </cfRule>
    <cfRule type="expression" dxfId="495" priority="301" stopIfTrue="1">
      <formula>AND(ISNUMBER(B$27),B$27&lt;=9.34)</formula>
    </cfRule>
    <cfRule type="expression" dxfId="494" priority="302" stopIfTrue="1">
      <formula>AND(ISNUMBER(B$27),B$27&lt;=9.99)</formula>
    </cfRule>
    <cfRule type="expression" dxfId="493" priority="303" stopIfTrue="1">
      <formula>AND(ISNUMBER(B$27),B$27&lt;=14.99)</formula>
    </cfRule>
    <cfRule type="expression" dxfId="492" priority="304" stopIfTrue="1">
      <formula>AND(ISNUMBER(B$27),B$27&lt;=19.99)</formula>
    </cfRule>
    <cfRule type="expression" dxfId="491" priority="305" stopIfTrue="1">
      <formula>AND(ISNUMBER(B$27),B$27&lt;=24.99)</formula>
    </cfRule>
    <cfRule type="expression" dxfId="490" priority="306" stopIfTrue="1">
      <formula>AND(ISNUMBER(B$27),B$27&gt;=25)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tabColor rgb="FFC00000"/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56" customWidth="1"/>
    <col min="12" max="256" width="11" style="56"/>
    <col min="257" max="257" width="10.75" style="56" customWidth="1"/>
    <col min="258" max="267" width="8.75" style="56" customWidth="1"/>
    <col min="268" max="512" width="11" style="56"/>
    <col min="513" max="513" width="10.75" style="56" customWidth="1"/>
    <col min="514" max="523" width="8.75" style="56" customWidth="1"/>
    <col min="524" max="768" width="11" style="56"/>
    <col min="769" max="769" width="10.75" style="56" customWidth="1"/>
    <col min="770" max="779" width="8.75" style="56" customWidth="1"/>
    <col min="780" max="1024" width="11" style="56"/>
    <col min="1025" max="1025" width="10.75" style="56" customWidth="1"/>
    <col min="1026" max="1035" width="8.75" style="56" customWidth="1"/>
    <col min="1036" max="1280" width="11" style="56"/>
    <col min="1281" max="1281" width="10.75" style="56" customWidth="1"/>
    <col min="1282" max="1291" width="8.75" style="56" customWidth="1"/>
    <col min="1292" max="1536" width="11" style="56"/>
    <col min="1537" max="1537" width="10.75" style="56" customWidth="1"/>
    <col min="1538" max="1547" width="8.75" style="56" customWidth="1"/>
    <col min="1548" max="1792" width="11" style="56"/>
    <col min="1793" max="1793" width="10.75" style="56" customWidth="1"/>
    <col min="1794" max="1803" width="8.75" style="56" customWidth="1"/>
    <col min="1804" max="2048" width="11" style="56"/>
    <col min="2049" max="2049" width="10.75" style="56" customWidth="1"/>
    <col min="2050" max="2059" width="8.75" style="56" customWidth="1"/>
    <col min="2060" max="2304" width="11" style="56"/>
    <col min="2305" max="2305" width="10.75" style="56" customWidth="1"/>
    <col min="2306" max="2315" width="8.75" style="56" customWidth="1"/>
    <col min="2316" max="2560" width="11" style="56"/>
    <col min="2561" max="2561" width="10.75" style="56" customWidth="1"/>
    <col min="2562" max="2571" width="8.75" style="56" customWidth="1"/>
    <col min="2572" max="2816" width="11" style="56"/>
    <col min="2817" max="2817" width="10.75" style="56" customWidth="1"/>
    <col min="2818" max="2827" width="8.75" style="56" customWidth="1"/>
    <col min="2828" max="3072" width="11" style="56"/>
    <col min="3073" max="3073" width="10.75" style="56" customWidth="1"/>
    <col min="3074" max="3083" width="8.75" style="56" customWidth="1"/>
    <col min="3084" max="3328" width="11" style="56"/>
    <col min="3329" max="3329" width="10.75" style="56" customWidth="1"/>
    <col min="3330" max="3339" width="8.75" style="56" customWidth="1"/>
    <col min="3340" max="3584" width="11" style="56"/>
    <col min="3585" max="3585" width="10.75" style="56" customWidth="1"/>
    <col min="3586" max="3595" width="8.75" style="56" customWidth="1"/>
    <col min="3596" max="3840" width="11" style="56"/>
    <col min="3841" max="3841" width="10.75" style="56" customWidth="1"/>
    <col min="3842" max="3851" width="8.75" style="56" customWidth="1"/>
    <col min="3852" max="4096" width="11" style="56"/>
    <col min="4097" max="4097" width="10.75" style="56" customWidth="1"/>
    <col min="4098" max="4107" width="8.75" style="56" customWidth="1"/>
    <col min="4108" max="4352" width="11" style="56"/>
    <col min="4353" max="4353" width="10.75" style="56" customWidth="1"/>
    <col min="4354" max="4363" width="8.75" style="56" customWidth="1"/>
    <col min="4364" max="4608" width="11" style="56"/>
    <col min="4609" max="4609" width="10.75" style="56" customWidth="1"/>
    <col min="4610" max="4619" width="8.75" style="56" customWidth="1"/>
    <col min="4620" max="4864" width="11" style="56"/>
    <col min="4865" max="4865" width="10.75" style="56" customWidth="1"/>
    <col min="4866" max="4875" width="8.75" style="56" customWidth="1"/>
    <col min="4876" max="5120" width="11" style="56"/>
    <col min="5121" max="5121" width="10.75" style="56" customWidth="1"/>
    <col min="5122" max="5131" width="8.75" style="56" customWidth="1"/>
    <col min="5132" max="5376" width="11" style="56"/>
    <col min="5377" max="5377" width="10.75" style="56" customWidth="1"/>
    <col min="5378" max="5387" width="8.75" style="56" customWidth="1"/>
    <col min="5388" max="5632" width="11" style="56"/>
    <col min="5633" max="5633" width="10.75" style="56" customWidth="1"/>
    <col min="5634" max="5643" width="8.75" style="56" customWidth="1"/>
    <col min="5644" max="5888" width="11" style="56"/>
    <col min="5889" max="5889" width="10.75" style="56" customWidth="1"/>
    <col min="5890" max="5899" width="8.75" style="56" customWidth="1"/>
    <col min="5900" max="6144" width="11" style="56"/>
    <col min="6145" max="6145" width="10.75" style="56" customWidth="1"/>
    <col min="6146" max="6155" width="8.75" style="56" customWidth="1"/>
    <col min="6156" max="6400" width="11" style="56"/>
    <col min="6401" max="6401" width="10.75" style="56" customWidth="1"/>
    <col min="6402" max="6411" width="8.75" style="56" customWidth="1"/>
    <col min="6412" max="6656" width="11" style="56"/>
    <col min="6657" max="6657" width="10.75" style="56" customWidth="1"/>
    <col min="6658" max="6667" width="8.75" style="56" customWidth="1"/>
    <col min="6668" max="6912" width="11" style="56"/>
    <col min="6913" max="6913" width="10.75" style="56" customWidth="1"/>
    <col min="6914" max="6923" width="8.75" style="56" customWidth="1"/>
    <col min="6924" max="7168" width="11" style="56"/>
    <col min="7169" max="7169" width="10.75" style="56" customWidth="1"/>
    <col min="7170" max="7179" width="8.75" style="56" customWidth="1"/>
    <col min="7180" max="7424" width="11" style="56"/>
    <col min="7425" max="7425" width="10.75" style="56" customWidth="1"/>
    <col min="7426" max="7435" width="8.75" style="56" customWidth="1"/>
    <col min="7436" max="7680" width="11" style="56"/>
    <col min="7681" max="7681" width="10.75" style="56" customWidth="1"/>
    <col min="7682" max="7691" width="8.75" style="56" customWidth="1"/>
    <col min="7692" max="7936" width="11" style="56"/>
    <col min="7937" max="7937" width="10.75" style="56" customWidth="1"/>
    <col min="7938" max="7947" width="8.75" style="56" customWidth="1"/>
    <col min="7948" max="8192" width="11" style="56"/>
    <col min="8193" max="8193" width="10.75" style="56" customWidth="1"/>
    <col min="8194" max="8203" width="8.75" style="56" customWidth="1"/>
    <col min="8204" max="8448" width="11" style="56"/>
    <col min="8449" max="8449" width="10.75" style="56" customWidth="1"/>
    <col min="8450" max="8459" width="8.75" style="56" customWidth="1"/>
    <col min="8460" max="8704" width="11" style="56"/>
    <col min="8705" max="8705" width="10.75" style="56" customWidth="1"/>
    <col min="8706" max="8715" width="8.75" style="56" customWidth="1"/>
    <col min="8716" max="8960" width="11" style="56"/>
    <col min="8961" max="8961" width="10.75" style="56" customWidth="1"/>
    <col min="8962" max="8971" width="8.75" style="56" customWidth="1"/>
    <col min="8972" max="9216" width="11" style="56"/>
    <col min="9217" max="9217" width="10.75" style="56" customWidth="1"/>
    <col min="9218" max="9227" width="8.75" style="56" customWidth="1"/>
    <col min="9228" max="9472" width="11" style="56"/>
    <col min="9473" max="9473" width="10.75" style="56" customWidth="1"/>
    <col min="9474" max="9483" width="8.75" style="56" customWidth="1"/>
    <col min="9484" max="9728" width="11" style="56"/>
    <col min="9729" max="9729" width="10.75" style="56" customWidth="1"/>
    <col min="9730" max="9739" width="8.75" style="56" customWidth="1"/>
    <col min="9740" max="9984" width="11" style="56"/>
    <col min="9985" max="9985" width="10.75" style="56" customWidth="1"/>
    <col min="9986" max="9995" width="8.75" style="56" customWidth="1"/>
    <col min="9996" max="10240" width="11" style="56"/>
    <col min="10241" max="10241" width="10.75" style="56" customWidth="1"/>
    <col min="10242" max="10251" width="8.75" style="56" customWidth="1"/>
    <col min="10252" max="10496" width="11" style="56"/>
    <col min="10497" max="10497" width="10.75" style="56" customWidth="1"/>
    <col min="10498" max="10507" width="8.75" style="56" customWidth="1"/>
    <col min="10508" max="10752" width="11" style="56"/>
    <col min="10753" max="10753" width="10.75" style="56" customWidth="1"/>
    <col min="10754" max="10763" width="8.75" style="56" customWidth="1"/>
    <col min="10764" max="11008" width="11" style="56"/>
    <col min="11009" max="11009" width="10.75" style="56" customWidth="1"/>
    <col min="11010" max="11019" width="8.75" style="56" customWidth="1"/>
    <col min="11020" max="11264" width="11" style="56"/>
    <col min="11265" max="11265" width="10.75" style="56" customWidth="1"/>
    <col min="11266" max="11275" width="8.75" style="56" customWidth="1"/>
    <col min="11276" max="11520" width="11" style="56"/>
    <col min="11521" max="11521" width="10.75" style="56" customWidth="1"/>
    <col min="11522" max="11531" width="8.75" style="56" customWidth="1"/>
    <col min="11532" max="11776" width="11" style="56"/>
    <col min="11777" max="11777" width="10.75" style="56" customWidth="1"/>
    <col min="11778" max="11787" width="8.75" style="56" customWidth="1"/>
    <col min="11788" max="12032" width="11" style="56"/>
    <col min="12033" max="12033" width="10.75" style="56" customWidth="1"/>
    <col min="12034" max="12043" width="8.75" style="56" customWidth="1"/>
    <col min="12044" max="12288" width="11" style="56"/>
    <col min="12289" max="12289" width="10.75" style="56" customWidth="1"/>
    <col min="12290" max="12299" width="8.75" style="56" customWidth="1"/>
    <col min="12300" max="12544" width="11" style="56"/>
    <col min="12545" max="12545" width="10.75" style="56" customWidth="1"/>
    <col min="12546" max="12555" width="8.75" style="56" customWidth="1"/>
    <col min="12556" max="12800" width="11" style="56"/>
    <col min="12801" max="12801" width="10.75" style="56" customWidth="1"/>
    <col min="12802" max="12811" width="8.75" style="56" customWidth="1"/>
    <col min="12812" max="13056" width="11" style="56"/>
    <col min="13057" max="13057" width="10.75" style="56" customWidth="1"/>
    <col min="13058" max="13067" width="8.75" style="56" customWidth="1"/>
    <col min="13068" max="13312" width="11" style="56"/>
    <col min="13313" max="13313" width="10.75" style="56" customWidth="1"/>
    <col min="13314" max="13323" width="8.75" style="56" customWidth="1"/>
    <col min="13324" max="13568" width="11" style="56"/>
    <col min="13569" max="13569" width="10.75" style="56" customWidth="1"/>
    <col min="13570" max="13579" width="8.75" style="56" customWidth="1"/>
    <col min="13580" max="13824" width="11" style="56"/>
    <col min="13825" max="13825" width="10.75" style="56" customWidth="1"/>
    <col min="13826" max="13835" width="8.75" style="56" customWidth="1"/>
    <col min="13836" max="14080" width="11" style="56"/>
    <col min="14081" max="14081" width="10.75" style="56" customWidth="1"/>
    <col min="14082" max="14091" width="8.75" style="56" customWidth="1"/>
    <col min="14092" max="14336" width="11" style="56"/>
    <col min="14337" max="14337" width="10.75" style="56" customWidth="1"/>
    <col min="14338" max="14347" width="8.75" style="56" customWidth="1"/>
    <col min="14348" max="14592" width="11" style="56"/>
    <col min="14593" max="14593" width="10.75" style="56" customWidth="1"/>
    <col min="14594" max="14603" width="8.75" style="56" customWidth="1"/>
    <col min="14604" max="14848" width="11" style="56"/>
    <col min="14849" max="14849" width="10.75" style="56" customWidth="1"/>
    <col min="14850" max="14859" width="8.75" style="56" customWidth="1"/>
    <col min="14860" max="15104" width="11" style="56"/>
    <col min="15105" max="15105" width="10.75" style="56" customWidth="1"/>
    <col min="15106" max="15115" width="8.75" style="56" customWidth="1"/>
    <col min="15116" max="15360" width="11" style="56"/>
    <col min="15361" max="15361" width="10.75" style="56" customWidth="1"/>
    <col min="15362" max="15371" width="8.75" style="56" customWidth="1"/>
    <col min="15372" max="15616" width="11" style="56"/>
    <col min="15617" max="15617" width="10.75" style="56" customWidth="1"/>
    <col min="15618" max="15627" width="8.75" style="56" customWidth="1"/>
    <col min="15628" max="15872" width="11" style="56"/>
    <col min="15873" max="15873" width="10.75" style="56" customWidth="1"/>
    <col min="15874" max="15883" width="8.75" style="56" customWidth="1"/>
    <col min="15884" max="16128" width="11" style="56"/>
    <col min="16129" max="16129" width="10.75" style="56" customWidth="1"/>
    <col min="16130" max="16139" width="8.75" style="56" customWidth="1"/>
    <col min="16140" max="16384" width="11" style="56"/>
  </cols>
  <sheetData>
    <row r="1" spans="1:11" ht="15.75" x14ac:dyDescent="0.2">
      <c r="A1" s="55" t="s">
        <v>55</v>
      </c>
    </row>
    <row r="2" spans="1:11" x14ac:dyDescent="0.2">
      <c r="B2" s="57"/>
    </row>
    <row r="3" spans="1:11" x14ac:dyDescent="0.2">
      <c r="A3" s="57" t="s">
        <v>28</v>
      </c>
      <c r="B3" s="57">
        <v>38</v>
      </c>
    </row>
    <row r="4" spans="1:11" x14ac:dyDescent="0.2">
      <c r="A4" s="57" t="s">
        <v>29</v>
      </c>
      <c r="B4" s="57">
        <v>165</v>
      </c>
    </row>
    <row r="5" spans="1:11" x14ac:dyDescent="0.2">
      <c r="A5" s="57" t="s">
        <v>30</v>
      </c>
      <c r="B5" s="58">
        <v>43282</v>
      </c>
    </row>
    <row r="6" spans="1:11" x14ac:dyDescent="0.2">
      <c r="A6" s="57" t="s">
        <v>31</v>
      </c>
      <c r="B6" s="58">
        <v>43708</v>
      </c>
    </row>
    <row r="7" spans="1:11" x14ac:dyDescent="0.2">
      <c r="B7" s="57"/>
    </row>
    <row r="8" spans="1:11" x14ac:dyDescent="0.2">
      <c r="A8" s="59"/>
    </row>
    <row r="9" spans="1:11" x14ac:dyDescent="0.2">
      <c r="A9" s="59" t="s">
        <v>32</v>
      </c>
    </row>
    <row r="10" spans="1:11" x14ac:dyDescent="0.2">
      <c r="A10" s="60" t="s">
        <v>33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x14ac:dyDescent="0.2">
      <c r="A11" s="61" t="s">
        <v>34</v>
      </c>
      <c r="B11" s="62">
        <v>1917.3</v>
      </c>
      <c r="C11" s="62"/>
      <c r="D11" s="62"/>
      <c r="E11" s="62"/>
      <c r="F11" s="62"/>
      <c r="G11" s="62"/>
      <c r="H11" s="62"/>
      <c r="I11" s="62"/>
      <c r="J11" s="62"/>
      <c r="K11" s="62"/>
    </row>
    <row r="12" spans="1:11" x14ac:dyDescent="0.2">
      <c r="A12" s="61" t="s">
        <v>35</v>
      </c>
      <c r="B12" s="62">
        <v>1976.7</v>
      </c>
      <c r="C12" s="62"/>
      <c r="D12" s="62"/>
      <c r="E12" s="62"/>
      <c r="F12" s="62"/>
      <c r="G12" s="62"/>
      <c r="H12" s="62"/>
      <c r="I12" s="62"/>
      <c r="J12" s="62"/>
      <c r="K12" s="62"/>
    </row>
    <row r="13" spans="1:11" x14ac:dyDescent="0.2">
      <c r="A13" s="61" t="s">
        <v>36</v>
      </c>
      <c r="B13" s="62">
        <v>2059.1999999999998</v>
      </c>
      <c r="C13" s="62"/>
      <c r="D13" s="62"/>
      <c r="E13" s="62"/>
      <c r="F13" s="62"/>
      <c r="G13" s="62"/>
      <c r="H13" s="62"/>
      <c r="I13" s="62"/>
      <c r="J13" s="62"/>
      <c r="K13" s="62"/>
    </row>
    <row r="14" spans="1:11" x14ac:dyDescent="0.2">
      <c r="A14" s="61" t="s">
        <v>37</v>
      </c>
      <c r="B14" s="62">
        <v>2153.25</v>
      </c>
      <c r="C14" s="62"/>
      <c r="D14" s="62"/>
      <c r="E14" s="62"/>
      <c r="F14" s="62"/>
      <c r="G14" s="62"/>
      <c r="H14" s="62"/>
      <c r="I14" s="62"/>
      <c r="J14" s="62"/>
      <c r="K14" s="62"/>
    </row>
    <row r="15" spans="1:11" x14ac:dyDescent="0.2">
      <c r="A15" s="61" t="s">
        <v>38</v>
      </c>
      <c r="B15" s="62">
        <v>2234.1</v>
      </c>
      <c r="C15" s="62"/>
      <c r="D15" s="62"/>
      <c r="E15" s="62"/>
      <c r="F15" s="62"/>
      <c r="G15" s="62"/>
      <c r="H15" s="62"/>
      <c r="I15" s="62"/>
      <c r="J15" s="62"/>
      <c r="K15" s="62"/>
    </row>
    <row r="16" spans="1:11" x14ac:dyDescent="0.2">
      <c r="A16" s="61" t="s">
        <v>39</v>
      </c>
      <c r="B16" s="62">
        <v>2367.75</v>
      </c>
      <c r="C16" s="62"/>
      <c r="D16" s="62"/>
      <c r="E16" s="62"/>
      <c r="F16" s="62"/>
      <c r="G16" s="62"/>
      <c r="H16" s="62"/>
      <c r="I16" s="62"/>
      <c r="J16" s="62"/>
      <c r="K16" s="62"/>
    </row>
    <row r="17" spans="1:11" x14ac:dyDescent="0.2">
      <c r="A17" s="61" t="s">
        <v>40</v>
      </c>
      <c r="B17" s="62">
        <v>2493.15</v>
      </c>
      <c r="C17" s="62"/>
      <c r="D17" s="62"/>
      <c r="E17" s="62"/>
      <c r="F17" s="62"/>
      <c r="G17" s="62"/>
      <c r="H17" s="62"/>
      <c r="I17" s="62"/>
      <c r="J17" s="62"/>
      <c r="K17" s="62"/>
    </row>
    <row r="22" spans="1:11" x14ac:dyDescent="0.2">
      <c r="A22" s="59" t="s">
        <v>41</v>
      </c>
    </row>
    <row r="23" spans="1:11" x14ac:dyDescent="0.2">
      <c r="A23" s="66" t="s">
        <v>33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</row>
    <row r="24" spans="1:11" x14ac:dyDescent="0.2">
      <c r="A24" s="67" t="s">
        <v>34</v>
      </c>
      <c r="B24" s="68">
        <v>11.62</v>
      </c>
      <c r="C24" s="68"/>
      <c r="D24" s="68"/>
      <c r="E24" s="68"/>
      <c r="F24" s="68"/>
      <c r="G24" s="68"/>
      <c r="H24" s="68"/>
      <c r="I24" s="68"/>
      <c r="J24" s="68"/>
      <c r="K24" s="68"/>
    </row>
    <row r="25" spans="1:11" x14ac:dyDescent="0.2">
      <c r="A25" s="67" t="s">
        <v>35</v>
      </c>
      <c r="B25" s="68">
        <v>11.98</v>
      </c>
      <c r="C25" s="68"/>
      <c r="D25" s="68"/>
      <c r="E25" s="68"/>
      <c r="F25" s="68"/>
      <c r="G25" s="68"/>
      <c r="H25" s="68"/>
      <c r="I25" s="68"/>
      <c r="J25" s="68"/>
      <c r="K25" s="68"/>
    </row>
    <row r="26" spans="1:11" x14ac:dyDescent="0.2">
      <c r="A26" s="67" t="s">
        <v>36</v>
      </c>
      <c r="B26" s="68">
        <v>12.48</v>
      </c>
      <c r="C26" s="68"/>
      <c r="D26" s="68"/>
      <c r="E26" s="68"/>
      <c r="F26" s="68"/>
      <c r="G26" s="68"/>
      <c r="H26" s="68"/>
      <c r="I26" s="68"/>
      <c r="J26" s="68"/>
      <c r="K26" s="68"/>
    </row>
    <row r="27" spans="1:11" x14ac:dyDescent="0.2">
      <c r="A27" s="67" t="s">
        <v>37</v>
      </c>
      <c r="B27" s="68">
        <v>13.05</v>
      </c>
      <c r="C27" s="68"/>
      <c r="D27" s="68"/>
      <c r="E27" s="68"/>
      <c r="F27" s="68"/>
      <c r="G27" s="68"/>
      <c r="H27" s="68"/>
      <c r="I27" s="68"/>
      <c r="J27" s="68"/>
      <c r="K27" s="68"/>
    </row>
    <row r="28" spans="1:11" x14ac:dyDescent="0.2">
      <c r="A28" s="67" t="s">
        <v>38</v>
      </c>
      <c r="B28" s="68">
        <v>13.54</v>
      </c>
      <c r="C28" s="68"/>
      <c r="D28" s="68"/>
      <c r="E28" s="68"/>
      <c r="F28" s="68"/>
      <c r="G28" s="68"/>
      <c r="H28" s="68"/>
      <c r="I28" s="68"/>
      <c r="J28" s="68"/>
      <c r="K28" s="68"/>
    </row>
    <row r="29" spans="1:11" x14ac:dyDescent="0.2">
      <c r="A29" s="67" t="s">
        <v>39</v>
      </c>
      <c r="B29" s="68">
        <v>14.35</v>
      </c>
      <c r="C29" s="68"/>
      <c r="D29" s="68"/>
      <c r="E29" s="68"/>
      <c r="F29" s="68"/>
      <c r="G29" s="68"/>
      <c r="H29" s="68"/>
      <c r="I29" s="68"/>
      <c r="J29" s="68"/>
      <c r="K29" s="68"/>
    </row>
    <row r="30" spans="1:11" x14ac:dyDescent="0.2">
      <c r="A30" s="67" t="s">
        <v>40</v>
      </c>
      <c r="B30" s="68">
        <v>15.11</v>
      </c>
      <c r="C30" s="68"/>
      <c r="D30" s="68"/>
      <c r="E30" s="68"/>
      <c r="F30" s="68"/>
      <c r="G30" s="68"/>
      <c r="H30" s="68"/>
      <c r="I30" s="68"/>
      <c r="J30" s="68"/>
      <c r="K30" s="68"/>
    </row>
    <row r="31" spans="1:11" x14ac:dyDescent="0.2">
      <c r="A31" s="69" t="s">
        <v>42</v>
      </c>
    </row>
    <row r="32" spans="1:11" x14ac:dyDescent="0.2">
      <c r="A32" s="63"/>
      <c r="B32" s="64"/>
      <c r="C32" s="64"/>
      <c r="D32" s="64"/>
      <c r="E32" s="64"/>
      <c r="F32" s="64"/>
      <c r="G32" s="64"/>
      <c r="H32" s="64"/>
      <c r="I32" s="64"/>
      <c r="J32" s="64"/>
      <c r="K32" s="64"/>
    </row>
    <row r="33" spans="1:11" x14ac:dyDescent="0.2">
      <c r="A33" s="70" t="s">
        <v>104</v>
      </c>
      <c r="B33" s="71" t="s">
        <v>105</v>
      </c>
      <c r="C33" s="72" t="s">
        <v>102</v>
      </c>
      <c r="D33" s="73" t="s">
        <v>96</v>
      </c>
      <c r="E33" s="74" t="s">
        <v>97</v>
      </c>
      <c r="F33" s="75" t="s">
        <v>98</v>
      </c>
      <c r="G33" s="76" t="s">
        <v>99</v>
      </c>
      <c r="H33" s="77" t="s">
        <v>43</v>
      </c>
      <c r="I33" s="77"/>
      <c r="J33" s="77"/>
      <c r="K33" s="77"/>
    </row>
  </sheetData>
  <conditionalFormatting sqref="B10:K10 B23:K23">
    <cfRule type="expression" dxfId="489" priority="349" stopIfTrue="1">
      <formula>AND(ISNUMBER(B$23),B$23&lt;=9.18)</formula>
    </cfRule>
    <cfRule type="expression" dxfId="488" priority="350" stopIfTrue="1">
      <formula>AND(ISNUMBER(B$23),B$23&lt;=9.34)</formula>
    </cfRule>
    <cfRule type="expression" dxfId="487" priority="351" stopIfTrue="1">
      <formula>AND(ISNUMBER(B$23),B$23&lt;=9.99)</formula>
    </cfRule>
    <cfRule type="expression" dxfId="486" priority="352" stopIfTrue="1">
      <formula>AND(ISNUMBER(B$23),B$23&lt;=14.99)</formula>
    </cfRule>
    <cfRule type="expression" dxfId="485" priority="353" stopIfTrue="1">
      <formula>AND(ISNUMBER(B$23),B$23&lt;=19.99)</formula>
    </cfRule>
    <cfRule type="expression" dxfId="484" priority="354" stopIfTrue="1">
      <formula>AND(ISNUMBER(B$23),B$23&lt;=24.99)</formula>
    </cfRule>
    <cfRule type="expression" dxfId="483" priority="355" stopIfTrue="1">
      <formula>AND(ISNUMBER(B$23),B$23&gt;=25)</formula>
    </cfRule>
  </conditionalFormatting>
  <conditionalFormatting sqref="B11:K11 B24:K24">
    <cfRule type="expression" dxfId="482" priority="356" stopIfTrue="1">
      <formula>AND(ISNUMBER(B$24),B$24&lt;=9.18)</formula>
    </cfRule>
    <cfRule type="expression" dxfId="481" priority="357" stopIfTrue="1">
      <formula>AND(ISNUMBER(B$24),B$24&lt;=9.34)</formula>
    </cfRule>
    <cfRule type="expression" dxfId="480" priority="358" stopIfTrue="1">
      <formula>AND(ISNUMBER(B$24),B$24&lt;=9.99)</formula>
    </cfRule>
    <cfRule type="expression" dxfId="479" priority="359" stopIfTrue="1">
      <formula>AND(ISNUMBER(B$24),B$24&lt;=14.99)</formula>
    </cfRule>
    <cfRule type="expression" dxfId="478" priority="360" stopIfTrue="1">
      <formula>AND(ISNUMBER(B$24),B$24&lt;=19.99)</formula>
    </cfRule>
    <cfRule type="expression" dxfId="477" priority="361" stopIfTrue="1">
      <formula>AND(ISNUMBER(B$24),B$24&lt;=24.99)</formula>
    </cfRule>
    <cfRule type="expression" dxfId="476" priority="362" stopIfTrue="1">
      <formula>AND(ISNUMBER(B$24),B$24&gt;=25)</formula>
    </cfRule>
  </conditionalFormatting>
  <conditionalFormatting sqref="B12:K12 B25:K25">
    <cfRule type="expression" dxfId="475" priority="363" stopIfTrue="1">
      <formula>AND(ISNUMBER(B$25),B$25&lt;=9.18)</formula>
    </cfRule>
    <cfRule type="expression" dxfId="474" priority="364" stopIfTrue="1">
      <formula>AND(ISNUMBER(B$25),B$25&lt;=9.34)</formula>
    </cfRule>
    <cfRule type="expression" dxfId="473" priority="365" stopIfTrue="1">
      <formula>AND(ISNUMBER(B$25),B$25&lt;=9.99)</formula>
    </cfRule>
    <cfRule type="expression" dxfId="472" priority="366" stopIfTrue="1">
      <formula>AND(ISNUMBER(B$25),B$25&lt;=14.99)</formula>
    </cfRule>
    <cfRule type="expression" dxfId="471" priority="367" stopIfTrue="1">
      <formula>AND(ISNUMBER(B$25),B$25&lt;=19.99)</formula>
    </cfRule>
    <cfRule type="expression" dxfId="470" priority="368" stopIfTrue="1">
      <formula>AND(ISNUMBER(B$25),B$25&lt;=24.99)</formula>
    </cfRule>
    <cfRule type="expression" dxfId="469" priority="369" stopIfTrue="1">
      <formula>AND(ISNUMBER(B$25),B$25&gt;=25)</formula>
    </cfRule>
  </conditionalFormatting>
  <conditionalFormatting sqref="B13:K13 B26:K26">
    <cfRule type="expression" dxfId="468" priority="370" stopIfTrue="1">
      <formula>AND(ISNUMBER(B$26),B$26&lt;=9.18)</formula>
    </cfRule>
    <cfRule type="expression" dxfId="467" priority="371" stopIfTrue="1">
      <formula>AND(ISNUMBER(B$26),B$26&lt;=9.34)</formula>
    </cfRule>
    <cfRule type="expression" dxfId="466" priority="372" stopIfTrue="1">
      <formula>AND(ISNUMBER(B$26),B$26&lt;=9.99)</formula>
    </cfRule>
    <cfRule type="expression" dxfId="465" priority="373" stopIfTrue="1">
      <formula>AND(ISNUMBER(B$26),B$26&lt;=14.99)</formula>
    </cfRule>
    <cfRule type="expression" dxfId="464" priority="374" stopIfTrue="1">
      <formula>AND(ISNUMBER(B$26),B$26&lt;=19.99)</formula>
    </cfRule>
    <cfRule type="expression" dxfId="463" priority="375" stopIfTrue="1">
      <formula>AND(ISNUMBER(B$26),B$26&lt;=24.99)</formula>
    </cfRule>
    <cfRule type="expression" dxfId="462" priority="376" stopIfTrue="1">
      <formula>AND(ISNUMBER(B$26),B$26&gt;=25)</formula>
    </cfRule>
  </conditionalFormatting>
  <conditionalFormatting sqref="B14:K14 B27:K27">
    <cfRule type="expression" dxfId="461" priority="377" stopIfTrue="1">
      <formula>AND(ISNUMBER(B$27),B$27&lt;=9.18)</formula>
    </cfRule>
    <cfRule type="expression" dxfId="460" priority="378" stopIfTrue="1">
      <formula>AND(ISNUMBER(B$27),B$27&lt;=9.34)</formula>
    </cfRule>
    <cfRule type="expression" dxfId="459" priority="379" stopIfTrue="1">
      <formula>AND(ISNUMBER(B$27),B$27&lt;=9.99)</formula>
    </cfRule>
    <cfRule type="expression" dxfId="458" priority="380" stopIfTrue="1">
      <formula>AND(ISNUMBER(B$27),B$27&lt;=14.99)</formula>
    </cfRule>
    <cfRule type="expression" dxfId="457" priority="381" stopIfTrue="1">
      <formula>AND(ISNUMBER(B$27),B$27&lt;=19.99)</formula>
    </cfRule>
    <cfRule type="expression" dxfId="456" priority="382" stopIfTrue="1">
      <formula>AND(ISNUMBER(B$27),B$27&lt;=24.99)</formula>
    </cfRule>
    <cfRule type="expression" dxfId="455" priority="383" stopIfTrue="1">
      <formula>AND(ISNUMBER(B$27),B$27&gt;=25)</formula>
    </cfRule>
  </conditionalFormatting>
  <conditionalFormatting sqref="B15:K15 B28:K28">
    <cfRule type="expression" dxfId="454" priority="384" stopIfTrue="1">
      <formula>AND(ISNUMBER(B$28),B$28&lt;=9.18)</formula>
    </cfRule>
    <cfRule type="expression" dxfId="453" priority="385" stopIfTrue="1">
      <formula>AND(ISNUMBER(B$28),B$28&lt;=9.34)</formula>
    </cfRule>
    <cfRule type="expression" dxfId="452" priority="386" stopIfTrue="1">
      <formula>AND(ISNUMBER(B$28),B$28&lt;=9.99)</formula>
    </cfRule>
    <cfRule type="expression" dxfId="451" priority="387" stopIfTrue="1">
      <formula>AND(ISNUMBER(B$28),B$28&lt;=14.99)</formula>
    </cfRule>
    <cfRule type="expression" dxfId="450" priority="388" stopIfTrue="1">
      <formula>AND(ISNUMBER(B$28),B$28&lt;=19.99)</formula>
    </cfRule>
    <cfRule type="expression" dxfId="449" priority="389" stopIfTrue="1">
      <formula>AND(ISNUMBER(B$28),B$28&lt;=24.99)</formula>
    </cfRule>
    <cfRule type="expression" dxfId="448" priority="390" stopIfTrue="1">
      <formula>AND(ISNUMBER(B$28),B$28&gt;=25)</formula>
    </cfRule>
  </conditionalFormatting>
  <conditionalFormatting sqref="B16:K16 B29:K29">
    <cfRule type="expression" dxfId="447" priority="391" stopIfTrue="1">
      <formula>AND(ISNUMBER(B$29),B$29&lt;=9.18)</formula>
    </cfRule>
    <cfRule type="expression" dxfId="446" priority="392" stopIfTrue="1">
      <formula>AND(ISNUMBER(B$29),B$29&lt;=9.34)</formula>
    </cfRule>
    <cfRule type="expression" dxfId="445" priority="393" stopIfTrue="1">
      <formula>AND(ISNUMBER(B$29),B$29&lt;=9.99)</formula>
    </cfRule>
    <cfRule type="expression" dxfId="444" priority="394" stopIfTrue="1">
      <formula>AND(ISNUMBER(B$29),B$29&lt;=14.99)</formula>
    </cfRule>
    <cfRule type="expression" dxfId="443" priority="395" stopIfTrue="1">
      <formula>AND(ISNUMBER(B$29),B$29&lt;=19.99)</formula>
    </cfRule>
    <cfRule type="expression" dxfId="442" priority="396" stopIfTrue="1">
      <formula>AND(ISNUMBER(B$29),B$29&lt;=24.99)</formula>
    </cfRule>
    <cfRule type="expression" dxfId="441" priority="397" stopIfTrue="1">
      <formula>AND(ISNUMBER(B$29),B$29&gt;=25)</formula>
    </cfRule>
  </conditionalFormatting>
  <conditionalFormatting sqref="B17:K17 B30:K30">
    <cfRule type="expression" dxfId="440" priority="398" stopIfTrue="1">
      <formula>AND(ISNUMBER(B$30),B$30&lt;=9.18)</formula>
    </cfRule>
    <cfRule type="expression" dxfId="439" priority="399" stopIfTrue="1">
      <formula>AND(ISNUMBER(B$30),B$30&lt;=9.34)</formula>
    </cfRule>
    <cfRule type="expression" dxfId="438" priority="400" stopIfTrue="1">
      <formula>AND(ISNUMBER(B$30),B$30&lt;=9.99)</formula>
    </cfRule>
    <cfRule type="expression" dxfId="437" priority="401" stopIfTrue="1">
      <formula>AND(ISNUMBER(B$30),B$30&lt;=14.99)</formula>
    </cfRule>
    <cfRule type="expression" dxfId="436" priority="402" stopIfTrue="1">
      <formula>AND(ISNUMBER(B$30),B$30&lt;=19.99)</formula>
    </cfRule>
    <cfRule type="expression" dxfId="435" priority="403" stopIfTrue="1">
      <formula>AND(ISNUMBER(B$30),B$30&lt;=24.99)</formula>
    </cfRule>
    <cfRule type="expression" dxfId="434" priority="404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tabColor rgb="FFC00000"/>
    <pageSetUpPr fitToPage="1"/>
  </sheetPr>
  <dimension ref="A1:M30"/>
  <sheetViews>
    <sheetView showZeros="0" zoomScaleNormal="100" workbookViewId="0"/>
  </sheetViews>
  <sheetFormatPr baseColWidth="10" defaultRowHeight="12.75" x14ac:dyDescent="0.2"/>
  <cols>
    <col min="1" max="11" width="10" style="56" customWidth="1"/>
    <col min="12" max="256" width="11" style="56"/>
    <col min="257" max="257" width="10.75" style="56" customWidth="1"/>
    <col min="258" max="267" width="8.75" style="56" customWidth="1"/>
    <col min="268" max="512" width="11" style="56"/>
    <col min="513" max="513" width="10.75" style="56" customWidth="1"/>
    <col min="514" max="523" width="8.75" style="56" customWidth="1"/>
    <col min="524" max="768" width="11" style="56"/>
    <col min="769" max="769" width="10.75" style="56" customWidth="1"/>
    <col min="770" max="779" width="8.75" style="56" customWidth="1"/>
    <col min="780" max="1024" width="11" style="56"/>
    <col min="1025" max="1025" width="10.75" style="56" customWidth="1"/>
    <col min="1026" max="1035" width="8.75" style="56" customWidth="1"/>
    <col min="1036" max="1280" width="11" style="56"/>
    <col min="1281" max="1281" width="10.75" style="56" customWidth="1"/>
    <col min="1282" max="1291" width="8.75" style="56" customWidth="1"/>
    <col min="1292" max="1536" width="11" style="56"/>
    <col min="1537" max="1537" width="10.75" style="56" customWidth="1"/>
    <col min="1538" max="1547" width="8.75" style="56" customWidth="1"/>
    <col min="1548" max="1792" width="11" style="56"/>
    <col min="1793" max="1793" width="10.75" style="56" customWidth="1"/>
    <col min="1794" max="1803" width="8.75" style="56" customWidth="1"/>
    <col min="1804" max="2048" width="11" style="56"/>
    <col min="2049" max="2049" width="10.75" style="56" customWidth="1"/>
    <col min="2050" max="2059" width="8.75" style="56" customWidth="1"/>
    <col min="2060" max="2304" width="11" style="56"/>
    <col min="2305" max="2305" width="10.75" style="56" customWidth="1"/>
    <col min="2306" max="2315" width="8.75" style="56" customWidth="1"/>
    <col min="2316" max="2560" width="11" style="56"/>
    <col min="2561" max="2561" width="10.75" style="56" customWidth="1"/>
    <col min="2562" max="2571" width="8.75" style="56" customWidth="1"/>
    <col min="2572" max="2816" width="11" style="56"/>
    <col min="2817" max="2817" width="10.75" style="56" customWidth="1"/>
    <col min="2818" max="2827" width="8.75" style="56" customWidth="1"/>
    <col min="2828" max="3072" width="11" style="56"/>
    <col min="3073" max="3073" width="10.75" style="56" customWidth="1"/>
    <col min="3074" max="3083" width="8.75" style="56" customWidth="1"/>
    <col min="3084" max="3328" width="11" style="56"/>
    <col min="3329" max="3329" width="10.75" style="56" customWidth="1"/>
    <col min="3330" max="3339" width="8.75" style="56" customWidth="1"/>
    <col min="3340" max="3584" width="11" style="56"/>
    <col min="3585" max="3585" width="10.75" style="56" customWidth="1"/>
    <col min="3586" max="3595" width="8.75" style="56" customWidth="1"/>
    <col min="3596" max="3840" width="11" style="56"/>
    <col min="3841" max="3841" width="10.75" style="56" customWidth="1"/>
    <col min="3842" max="3851" width="8.75" style="56" customWidth="1"/>
    <col min="3852" max="4096" width="11" style="56"/>
    <col min="4097" max="4097" width="10.75" style="56" customWidth="1"/>
    <col min="4098" max="4107" width="8.75" style="56" customWidth="1"/>
    <col min="4108" max="4352" width="11" style="56"/>
    <col min="4353" max="4353" width="10.75" style="56" customWidth="1"/>
    <col min="4354" max="4363" width="8.75" style="56" customWidth="1"/>
    <col min="4364" max="4608" width="11" style="56"/>
    <col min="4609" max="4609" width="10.75" style="56" customWidth="1"/>
    <col min="4610" max="4619" width="8.75" style="56" customWidth="1"/>
    <col min="4620" max="4864" width="11" style="56"/>
    <col min="4865" max="4865" width="10.75" style="56" customWidth="1"/>
    <col min="4866" max="4875" width="8.75" style="56" customWidth="1"/>
    <col min="4876" max="5120" width="11" style="56"/>
    <col min="5121" max="5121" width="10.75" style="56" customWidth="1"/>
    <col min="5122" max="5131" width="8.75" style="56" customWidth="1"/>
    <col min="5132" max="5376" width="11" style="56"/>
    <col min="5377" max="5377" width="10.75" style="56" customWidth="1"/>
    <col min="5378" max="5387" width="8.75" style="56" customWidth="1"/>
    <col min="5388" max="5632" width="11" style="56"/>
    <col min="5633" max="5633" width="10.75" style="56" customWidth="1"/>
    <col min="5634" max="5643" width="8.75" style="56" customWidth="1"/>
    <col min="5644" max="5888" width="11" style="56"/>
    <col min="5889" max="5889" width="10.75" style="56" customWidth="1"/>
    <col min="5890" max="5899" width="8.75" style="56" customWidth="1"/>
    <col min="5900" max="6144" width="11" style="56"/>
    <col min="6145" max="6145" width="10.75" style="56" customWidth="1"/>
    <col min="6146" max="6155" width="8.75" style="56" customWidth="1"/>
    <col min="6156" max="6400" width="11" style="56"/>
    <col min="6401" max="6401" width="10.75" style="56" customWidth="1"/>
    <col min="6402" max="6411" width="8.75" style="56" customWidth="1"/>
    <col min="6412" max="6656" width="11" style="56"/>
    <col min="6657" max="6657" width="10.75" style="56" customWidth="1"/>
    <col min="6658" max="6667" width="8.75" style="56" customWidth="1"/>
    <col min="6668" max="6912" width="11" style="56"/>
    <col min="6913" max="6913" width="10.75" style="56" customWidth="1"/>
    <col min="6914" max="6923" width="8.75" style="56" customWidth="1"/>
    <col min="6924" max="7168" width="11" style="56"/>
    <col min="7169" max="7169" width="10.75" style="56" customWidth="1"/>
    <col min="7170" max="7179" width="8.75" style="56" customWidth="1"/>
    <col min="7180" max="7424" width="11" style="56"/>
    <col min="7425" max="7425" width="10.75" style="56" customWidth="1"/>
    <col min="7426" max="7435" width="8.75" style="56" customWidth="1"/>
    <col min="7436" max="7680" width="11" style="56"/>
    <col min="7681" max="7681" width="10.75" style="56" customWidth="1"/>
    <col min="7682" max="7691" width="8.75" style="56" customWidth="1"/>
    <col min="7692" max="7936" width="11" style="56"/>
    <col min="7937" max="7937" width="10.75" style="56" customWidth="1"/>
    <col min="7938" max="7947" width="8.75" style="56" customWidth="1"/>
    <col min="7948" max="8192" width="11" style="56"/>
    <col min="8193" max="8193" width="10.75" style="56" customWidth="1"/>
    <col min="8194" max="8203" width="8.75" style="56" customWidth="1"/>
    <col min="8204" max="8448" width="11" style="56"/>
    <col min="8449" max="8449" width="10.75" style="56" customWidth="1"/>
    <col min="8450" max="8459" width="8.75" style="56" customWidth="1"/>
    <col min="8460" max="8704" width="11" style="56"/>
    <col min="8705" max="8705" width="10.75" style="56" customWidth="1"/>
    <col min="8706" max="8715" width="8.75" style="56" customWidth="1"/>
    <col min="8716" max="8960" width="11" style="56"/>
    <col min="8961" max="8961" width="10.75" style="56" customWidth="1"/>
    <col min="8962" max="8971" width="8.75" style="56" customWidth="1"/>
    <col min="8972" max="9216" width="11" style="56"/>
    <col min="9217" max="9217" width="10.75" style="56" customWidth="1"/>
    <col min="9218" max="9227" width="8.75" style="56" customWidth="1"/>
    <col min="9228" max="9472" width="11" style="56"/>
    <col min="9473" max="9473" width="10.75" style="56" customWidth="1"/>
    <col min="9474" max="9483" width="8.75" style="56" customWidth="1"/>
    <col min="9484" max="9728" width="11" style="56"/>
    <col min="9729" max="9729" width="10.75" style="56" customWidth="1"/>
    <col min="9730" max="9739" width="8.75" style="56" customWidth="1"/>
    <col min="9740" max="9984" width="11" style="56"/>
    <col min="9985" max="9985" width="10.75" style="56" customWidth="1"/>
    <col min="9986" max="9995" width="8.75" style="56" customWidth="1"/>
    <col min="9996" max="10240" width="11" style="56"/>
    <col min="10241" max="10241" width="10.75" style="56" customWidth="1"/>
    <col min="10242" max="10251" width="8.75" style="56" customWidth="1"/>
    <col min="10252" max="10496" width="11" style="56"/>
    <col min="10497" max="10497" width="10.75" style="56" customWidth="1"/>
    <col min="10498" max="10507" width="8.75" style="56" customWidth="1"/>
    <col min="10508" max="10752" width="11" style="56"/>
    <col min="10753" max="10753" width="10.75" style="56" customWidth="1"/>
    <col min="10754" max="10763" width="8.75" style="56" customWidth="1"/>
    <col min="10764" max="11008" width="11" style="56"/>
    <col min="11009" max="11009" width="10.75" style="56" customWidth="1"/>
    <col min="11010" max="11019" width="8.75" style="56" customWidth="1"/>
    <col min="11020" max="11264" width="11" style="56"/>
    <col min="11265" max="11265" width="10.75" style="56" customWidth="1"/>
    <col min="11266" max="11275" width="8.75" style="56" customWidth="1"/>
    <col min="11276" max="11520" width="11" style="56"/>
    <col min="11521" max="11521" width="10.75" style="56" customWidth="1"/>
    <col min="11522" max="11531" width="8.75" style="56" customWidth="1"/>
    <col min="11532" max="11776" width="11" style="56"/>
    <col min="11777" max="11777" width="10.75" style="56" customWidth="1"/>
    <col min="11778" max="11787" width="8.75" style="56" customWidth="1"/>
    <col min="11788" max="12032" width="11" style="56"/>
    <col min="12033" max="12033" width="10.75" style="56" customWidth="1"/>
    <col min="12034" max="12043" width="8.75" style="56" customWidth="1"/>
    <col min="12044" max="12288" width="11" style="56"/>
    <col min="12289" max="12289" width="10.75" style="56" customWidth="1"/>
    <col min="12290" max="12299" width="8.75" style="56" customWidth="1"/>
    <col min="12300" max="12544" width="11" style="56"/>
    <col min="12545" max="12545" width="10.75" style="56" customWidth="1"/>
    <col min="12546" max="12555" width="8.75" style="56" customWidth="1"/>
    <col min="12556" max="12800" width="11" style="56"/>
    <col min="12801" max="12801" width="10.75" style="56" customWidth="1"/>
    <col min="12802" max="12811" width="8.75" style="56" customWidth="1"/>
    <col min="12812" max="13056" width="11" style="56"/>
    <col min="13057" max="13057" width="10.75" style="56" customWidth="1"/>
    <col min="13058" max="13067" width="8.75" style="56" customWidth="1"/>
    <col min="13068" max="13312" width="11" style="56"/>
    <col min="13313" max="13313" width="10.75" style="56" customWidth="1"/>
    <col min="13314" max="13323" width="8.75" style="56" customWidth="1"/>
    <col min="13324" max="13568" width="11" style="56"/>
    <col min="13569" max="13569" width="10.75" style="56" customWidth="1"/>
    <col min="13570" max="13579" width="8.75" style="56" customWidth="1"/>
    <col min="13580" max="13824" width="11" style="56"/>
    <col min="13825" max="13825" width="10.75" style="56" customWidth="1"/>
    <col min="13826" max="13835" width="8.75" style="56" customWidth="1"/>
    <col min="13836" max="14080" width="11" style="56"/>
    <col min="14081" max="14081" width="10.75" style="56" customWidth="1"/>
    <col min="14082" max="14091" width="8.75" style="56" customWidth="1"/>
    <col min="14092" max="14336" width="11" style="56"/>
    <col min="14337" max="14337" width="10.75" style="56" customWidth="1"/>
    <col min="14338" max="14347" width="8.75" style="56" customWidth="1"/>
    <col min="14348" max="14592" width="11" style="56"/>
    <col min="14593" max="14593" width="10.75" style="56" customWidth="1"/>
    <col min="14594" max="14603" width="8.75" style="56" customWidth="1"/>
    <col min="14604" max="14848" width="11" style="56"/>
    <col min="14849" max="14849" width="10.75" style="56" customWidth="1"/>
    <col min="14850" max="14859" width="8.75" style="56" customWidth="1"/>
    <col min="14860" max="15104" width="11" style="56"/>
    <col min="15105" max="15105" width="10.75" style="56" customWidth="1"/>
    <col min="15106" max="15115" width="8.75" style="56" customWidth="1"/>
    <col min="15116" max="15360" width="11" style="56"/>
    <col min="15361" max="15361" width="10.75" style="56" customWidth="1"/>
    <col min="15362" max="15371" width="8.75" style="56" customWidth="1"/>
    <col min="15372" max="15616" width="11" style="56"/>
    <col min="15617" max="15617" width="10.75" style="56" customWidth="1"/>
    <col min="15618" max="15627" width="8.75" style="56" customWidth="1"/>
    <col min="15628" max="15872" width="11" style="56"/>
    <col min="15873" max="15873" width="10.75" style="56" customWidth="1"/>
    <col min="15874" max="15883" width="8.75" style="56" customWidth="1"/>
    <col min="15884" max="16128" width="11" style="56"/>
    <col min="16129" max="16129" width="10.75" style="56" customWidth="1"/>
    <col min="16130" max="16139" width="8.75" style="56" customWidth="1"/>
    <col min="16140" max="16384" width="11" style="56"/>
  </cols>
  <sheetData>
    <row r="1" spans="1:11" ht="15.75" x14ac:dyDescent="0.2">
      <c r="A1" s="55" t="s">
        <v>55</v>
      </c>
    </row>
    <row r="2" spans="1:11" x14ac:dyDescent="0.2">
      <c r="B2" s="57"/>
    </row>
    <row r="3" spans="1:11" x14ac:dyDescent="0.2">
      <c r="A3" s="57" t="s">
        <v>28</v>
      </c>
      <c r="B3" s="57">
        <v>38</v>
      </c>
    </row>
    <row r="4" spans="1:11" x14ac:dyDescent="0.2">
      <c r="A4" s="57" t="s">
        <v>29</v>
      </c>
      <c r="B4" s="57">
        <v>165</v>
      </c>
    </row>
    <row r="5" spans="1:11" x14ac:dyDescent="0.2">
      <c r="A5" s="57" t="s">
        <v>30</v>
      </c>
      <c r="B5" s="58">
        <v>43282</v>
      </c>
    </row>
    <row r="6" spans="1:11" x14ac:dyDescent="0.2">
      <c r="A6" s="57" t="s">
        <v>31</v>
      </c>
      <c r="B6" s="58">
        <v>43708</v>
      </c>
    </row>
    <row r="7" spans="1:11" x14ac:dyDescent="0.2">
      <c r="B7" s="57"/>
    </row>
    <row r="8" spans="1:11" x14ac:dyDescent="0.2">
      <c r="A8" s="59"/>
    </row>
    <row r="9" spans="1:11" x14ac:dyDescent="0.2">
      <c r="A9" s="59" t="s">
        <v>44</v>
      </c>
    </row>
    <row r="10" spans="1:11" x14ac:dyDescent="0.2">
      <c r="A10" s="60" t="s">
        <v>33</v>
      </c>
      <c r="B10" s="60" t="s">
        <v>56</v>
      </c>
      <c r="C10" s="60" t="s">
        <v>57</v>
      </c>
      <c r="D10" s="60" t="s">
        <v>58</v>
      </c>
      <c r="E10" s="60" t="s">
        <v>59</v>
      </c>
      <c r="F10" s="60"/>
      <c r="G10" s="60"/>
      <c r="H10" s="60"/>
      <c r="I10" s="60"/>
      <c r="J10" s="60"/>
      <c r="K10" s="60"/>
    </row>
    <row r="11" spans="1:11" x14ac:dyDescent="0.2">
      <c r="A11" s="61" t="s">
        <v>34</v>
      </c>
      <c r="B11" s="62">
        <v>1589</v>
      </c>
      <c r="C11" s="62">
        <v>1816</v>
      </c>
      <c r="D11" s="62">
        <v>2270</v>
      </c>
      <c r="E11" s="62" t="s">
        <v>49</v>
      </c>
      <c r="F11" s="62"/>
      <c r="G11" s="62"/>
      <c r="H11" s="62"/>
      <c r="I11" s="62"/>
      <c r="J11" s="62"/>
      <c r="K11" s="62"/>
    </row>
    <row r="12" spans="1:11" x14ac:dyDescent="0.2">
      <c r="A12" s="61" t="s">
        <v>35</v>
      </c>
      <c r="B12" s="62">
        <v>1867</v>
      </c>
      <c r="C12" s="62">
        <v>2134</v>
      </c>
      <c r="D12" s="62">
        <v>2400</v>
      </c>
      <c r="E12" s="62">
        <v>2667</v>
      </c>
      <c r="F12" s="62"/>
      <c r="G12" s="62"/>
      <c r="H12" s="62"/>
      <c r="I12" s="62"/>
      <c r="J12" s="62"/>
      <c r="K12" s="62"/>
    </row>
    <row r="13" spans="1:11" x14ac:dyDescent="0.2">
      <c r="A13" s="61" t="s">
        <v>60</v>
      </c>
      <c r="B13" s="62">
        <v>2394</v>
      </c>
      <c r="C13" s="62">
        <v>2736</v>
      </c>
      <c r="D13" s="62">
        <v>3078</v>
      </c>
      <c r="E13" s="62">
        <v>3420</v>
      </c>
      <c r="F13" s="62"/>
      <c r="G13" s="62"/>
      <c r="H13" s="62"/>
      <c r="I13" s="62"/>
      <c r="J13" s="62"/>
      <c r="K13" s="62"/>
    </row>
    <row r="14" spans="1:11" x14ac:dyDescent="0.2">
      <c r="A14" s="61" t="s">
        <v>37</v>
      </c>
      <c r="B14" s="62">
        <v>3244</v>
      </c>
      <c r="C14" s="62">
        <v>3650</v>
      </c>
      <c r="D14" s="62">
        <v>4055</v>
      </c>
      <c r="E14" s="62" t="s">
        <v>49</v>
      </c>
      <c r="F14" s="62"/>
      <c r="G14" s="62"/>
      <c r="H14" s="62"/>
      <c r="I14" s="62"/>
      <c r="J14" s="62"/>
      <c r="K14" s="62"/>
    </row>
    <row r="15" spans="1:11" x14ac:dyDescent="0.2">
      <c r="A15" s="61" t="s">
        <v>38</v>
      </c>
      <c r="B15" s="62">
        <v>3642</v>
      </c>
      <c r="C15" s="62">
        <v>4097</v>
      </c>
      <c r="D15" s="62">
        <v>4552</v>
      </c>
      <c r="E15" s="62" t="s">
        <v>49</v>
      </c>
      <c r="F15" s="62"/>
      <c r="G15" s="62"/>
      <c r="H15" s="62"/>
      <c r="I15" s="62"/>
      <c r="J15" s="62"/>
      <c r="K15" s="62"/>
    </row>
    <row r="16" spans="1:11" x14ac:dyDescent="0.2">
      <c r="A16" s="63"/>
      <c r="B16" s="64"/>
      <c r="C16" s="64"/>
      <c r="D16" s="64"/>
      <c r="E16" s="64"/>
      <c r="F16" s="64"/>
      <c r="G16" s="64"/>
      <c r="H16" s="64"/>
      <c r="I16" s="64"/>
      <c r="J16" s="64"/>
      <c r="K16" s="64"/>
    </row>
    <row r="17" spans="1:13" x14ac:dyDescent="0.2">
      <c r="L17" s="65"/>
      <c r="M17" s="65"/>
    </row>
    <row r="21" spans="1:13" x14ac:dyDescent="0.2">
      <c r="A21" s="59" t="s">
        <v>54</v>
      </c>
    </row>
    <row r="22" spans="1:13" x14ac:dyDescent="0.2">
      <c r="A22" s="66" t="s">
        <v>33</v>
      </c>
      <c r="B22" s="66" t="s">
        <v>56</v>
      </c>
      <c r="C22" s="66" t="s">
        <v>57</v>
      </c>
      <c r="D22" s="66" t="s">
        <v>58</v>
      </c>
      <c r="E22" s="66" t="s">
        <v>59</v>
      </c>
      <c r="F22" s="66"/>
      <c r="G22" s="66"/>
      <c r="H22" s="66"/>
      <c r="I22" s="66"/>
      <c r="J22" s="66"/>
      <c r="K22" s="66"/>
    </row>
    <row r="23" spans="1:13" x14ac:dyDescent="0.2">
      <c r="A23" s="67" t="s">
        <v>34</v>
      </c>
      <c r="B23" s="68">
        <v>9.6300000000000008</v>
      </c>
      <c r="C23" s="68">
        <v>11.01</v>
      </c>
      <c r="D23" s="68">
        <v>13.76</v>
      </c>
      <c r="E23" s="68" t="s">
        <v>49</v>
      </c>
      <c r="F23" s="68"/>
      <c r="G23" s="68"/>
      <c r="H23" s="68"/>
      <c r="I23" s="68"/>
      <c r="J23" s="68"/>
      <c r="K23" s="68"/>
    </row>
    <row r="24" spans="1:13" x14ac:dyDescent="0.2">
      <c r="A24" s="67" t="s">
        <v>35</v>
      </c>
      <c r="B24" s="68">
        <v>11.32</v>
      </c>
      <c r="C24" s="68">
        <v>12.93</v>
      </c>
      <c r="D24" s="68">
        <v>14.55</v>
      </c>
      <c r="E24" s="68">
        <v>16.16</v>
      </c>
      <c r="F24" s="68"/>
      <c r="G24" s="68"/>
      <c r="H24" s="68"/>
      <c r="I24" s="68"/>
      <c r="J24" s="68"/>
      <c r="K24" s="68"/>
    </row>
    <row r="25" spans="1:13" x14ac:dyDescent="0.2">
      <c r="A25" s="67" t="s">
        <v>60</v>
      </c>
      <c r="B25" s="68">
        <v>14.51</v>
      </c>
      <c r="C25" s="68">
        <v>16.579999999999998</v>
      </c>
      <c r="D25" s="68">
        <v>18.649999999999999</v>
      </c>
      <c r="E25" s="68">
        <v>20.73</v>
      </c>
      <c r="F25" s="68"/>
      <c r="G25" s="68"/>
      <c r="H25" s="68"/>
      <c r="I25" s="68"/>
      <c r="J25" s="68"/>
      <c r="K25" s="68"/>
    </row>
    <row r="26" spans="1:13" x14ac:dyDescent="0.2">
      <c r="A26" s="67" t="s">
        <v>37</v>
      </c>
      <c r="B26" s="68">
        <v>19.66</v>
      </c>
      <c r="C26" s="68">
        <v>22.12</v>
      </c>
      <c r="D26" s="68">
        <v>24.58</v>
      </c>
      <c r="E26" s="68" t="s">
        <v>49</v>
      </c>
      <c r="F26" s="68"/>
      <c r="G26" s="68"/>
      <c r="H26" s="68"/>
      <c r="I26" s="68"/>
      <c r="J26" s="68"/>
      <c r="K26" s="68"/>
    </row>
    <row r="27" spans="1:13" x14ac:dyDescent="0.2">
      <c r="A27" s="67" t="s">
        <v>38</v>
      </c>
      <c r="B27" s="68">
        <v>22.07</v>
      </c>
      <c r="C27" s="68">
        <v>24.83</v>
      </c>
      <c r="D27" s="68">
        <v>27.59</v>
      </c>
      <c r="E27" s="68" t="s">
        <v>49</v>
      </c>
      <c r="F27" s="68"/>
      <c r="G27" s="68"/>
      <c r="H27" s="68"/>
      <c r="I27" s="68"/>
      <c r="J27" s="68"/>
      <c r="K27" s="68"/>
    </row>
    <row r="28" spans="1:13" x14ac:dyDescent="0.2">
      <c r="A28" s="69" t="s">
        <v>42</v>
      </c>
    </row>
    <row r="29" spans="1:13" x14ac:dyDescent="0.2">
      <c r="A29" s="63"/>
      <c r="B29" s="64"/>
      <c r="C29" s="64"/>
      <c r="D29" s="64"/>
      <c r="E29" s="64"/>
      <c r="F29" s="64"/>
      <c r="G29" s="64"/>
      <c r="H29" s="64"/>
      <c r="I29" s="64"/>
      <c r="J29" s="64"/>
      <c r="K29" s="64"/>
    </row>
    <row r="30" spans="1:13" x14ac:dyDescent="0.2">
      <c r="A30" s="70" t="s">
        <v>104</v>
      </c>
      <c r="B30" s="71" t="s">
        <v>105</v>
      </c>
      <c r="C30" s="72" t="s">
        <v>102</v>
      </c>
      <c r="D30" s="73" t="s">
        <v>96</v>
      </c>
      <c r="E30" s="74" t="s">
        <v>97</v>
      </c>
      <c r="F30" s="75" t="s">
        <v>98</v>
      </c>
      <c r="G30" s="76" t="s">
        <v>99</v>
      </c>
      <c r="H30" s="77" t="s">
        <v>43</v>
      </c>
      <c r="I30" s="77"/>
      <c r="J30" s="77"/>
      <c r="K30" s="77"/>
    </row>
  </sheetData>
  <conditionalFormatting sqref="B10:K10 B22:K22">
    <cfRule type="expression" dxfId="433" priority="265" stopIfTrue="1">
      <formula>AND(ISNUMBER(B$22),B$22&lt;=9.18)</formula>
    </cfRule>
    <cfRule type="expression" dxfId="432" priority="266" stopIfTrue="1">
      <formula>AND(ISNUMBER(B$22),B$22&lt;=9.34)</formula>
    </cfRule>
    <cfRule type="expression" dxfId="431" priority="267" stopIfTrue="1">
      <formula>AND(ISNUMBER(B$22),B$22&lt;=9.99)</formula>
    </cfRule>
    <cfRule type="expression" dxfId="430" priority="268" stopIfTrue="1">
      <formula>AND(ISNUMBER(B$22),B$22&lt;=14.99)</formula>
    </cfRule>
    <cfRule type="expression" dxfId="429" priority="269" stopIfTrue="1">
      <formula>AND(ISNUMBER(B$22),B$22&lt;=19.99)</formula>
    </cfRule>
    <cfRule type="expression" dxfId="428" priority="270" stopIfTrue="1">
      <formula>AND(ISNUMBER(B$22),B$22&lt;=24.99)</formula>
    </cfRule>
    <cfRule type="expression" dxfId="427" priority="271" stopIfTrue="1">
      <formula>AND(ISNUMBER(B$22),B$22&gt;=25)</formula>
    </cfRule>
  </conditionalFormatting>
  <conditionalFormatting sqref="B11:K11 B23:K23">
    <cfRule type="expression" dxfId="426" priority="272" stopIfTrue="1">
      <formula>AND(ISNUMBER(B$23),B$23&lt;=9.18)</formula>
    </cfRule>
    <cfRule type="expression" dxfId="425" priority="273" stopIfTrue="1">
      <formula>AND(ISNUMBER(B$23),B$23&lt;=9.34)</formula>
    </cfRule>
    <cfRule type="expression" dxfId="424" priority="274" stopIfTrue="1">
      <formula>AND(ISNUMBER(B$23),B$23&lt;=9.99)</formula>
    </cfRule>
    <cfRule type="expression" dxfId="423" priority="275" stopIfTrue="1">
      <formula>AND(ISNUMBER(B$23),B$23&lt;=14.99)</formula>
    </cfRule>
    <cfRule type="expression" dxfId="422" priority="276" stopIfTrue="1">
      <formula>AND(ISNUMBER(B$23),B$23&lt;=19.99)</formula>
    </cfRule>
    <cfRule type="expression" dxfId="421" priority="277" stopIfTrue="1">
      <formula>AND(ISNUMBER(B$23),B$23&lt;=24.99)</formula>
    </cfRule>
    <cfRule type="expression" dxfId="420" priority="278" stopIfTrue="1">
      <formula>AND(ISNUMBER(B$23),B$23&gt;=25)</formula>
    </cfRule>
  </conditionalFormatting>
  <conditionalFormatting sqref="B12:K12 B24:K24">
    <cfRule type="expression" dxfId="419" priority="279" stopIfTrue="1">
      <formula>AND(ISNUMBER(B$24),B$24&lt;=9.18)</formula>
    </cfRule>
    <cfRule type="expression" dxfId="418" priority="280" stopIfTrue="1">
      <formula>AND(ISNUMBER(B$24),B$24&lt;=9.34)</formula>
    </cfRule>
    <cfRule type="expression" dxfId="417" priority="281" stopIfTrue="1">
      <formula>AND(ISNUMBER(B$24),B$24&lt;=9.99)</formula>
    </cfRule>
    <cfRule type="expression" dxfId="416" priority="282" stopIfTrue="1">
      <formula>AND(ISNUMBER(B$24),B$24&lt;=14.99)</formula>
    </cfRule>
    <cfRule type="expression" dxfId="415" priority="283" stopIfTrue="1">
      <formula>AND(ISNUMBER(B$24),B$24&lt;=19.99)</formula>
    </cfRule>
    <cfRule type="expression" dxfId="414" priority="284" stopIfTrue="1">
      <formula>AND(ISNUMBER(B$24),B$24&lt;=24.99)</formula>
    </cfRule>
    <cfRule type="expression" dxfId="413" priority="285" stopIfTrue="1">
      <formula>AND(ISNUMBER(B$24),B$24&gt;=25)</formula>
    </cfRule>
  </conditionalFormatting>
  <conditionalFormatting sqref="B13:K13 B25:K25">
    <cfRule type="expression" dxfId="412" priority="286" stopIfTrue="1">
      <formula>AND(ISNUMBER(B$25),B$25&lt;=9.18)</formula>
    </cfRule>
    <cfRule type="expression" dxfId="411" priority="287" stopIfTrue="1">
      <formula>AND(ISNUMBER(B$25),B$25&lt;=9.34)</formula>
    </cfRule>
    <cfRule type="expression" dxfId="410" priority="288" stopIfTrue="1">
      <formula>AND(ISNUMBER(B$25),B$25&lt;=9.99)</formula>
    </cfRule>
    <cfRule type="expression" dxfId="409" priority="289" stopIfTrue="1">
      <formula>AND(ISNUMBER(B$25),B$25&lt;=14.99)</formula>
    </cfRule>
    <cfRule type="expression" dxfId="408" priority="290" stopIfTrue="1">
      <formula>AND(ISNUMBER(B$25),B$25&lt;=19.99)</formula>
    </cfRule>
    <cfRule type="expression" dxfId="407" priority="291" stopIfTrue="1">
      <formula>AND(ISNUMBER(B$25),B$25&lt;=24.99)</formula>
    </cfRule>
    <cfRule type="expression" dxfId="406" priority="292" stopIfTrue="1">
      <formula>AND(ISNUMBER(B$25),B$25&gt;=25)</formula>
    </cfRule>
  </conditionalFormatting>
  <conditionalFormatting sqref="B14:K14 B26:K26">
    <cfRule type="expression" dxfId="405" priority="293" stopIfTrue="1">
      <formula>AND(ISNUMBER(B$26),B$26&lt;=9.18)</formula>
    </cfRule>
    <cfRule type="expression" dxfId="404" priority="294" stopIfTrue="1">
      <formula>AND(ISNUMBER(B$26),B$26&lt;=9.34)</formula>
    </cfRule>
    <cfRule type="expression" dxfId="403" priority="295" stopIfTrue="1">
      <formula>AND(ISNUMBER(B$26),B$26&lt;=9.99)</formula>
    </cfRule>
    <cfRule type="expression" dxfId="402" priority="296" stopIfTrue="1">
      <formula>AND(ISNUMBER(B$26),B$26&lt;=14.99)</formula>
    </cfRule>
    <cfRule type="expression" dxfId="401" priority="297" stopIfTrue="1">
      <formula>AND(ISNUMBER(B$26),B$26&lt;=19.99)</formula>
    </cfRule>
    <cfRule type="expression" dxfId="400" priority="298" stopIfTrue="1">
      <formula>AND(ISNUMBER(B$26),B$26&lt;=24.99)</formula>
    </cfRule>
    <cfRule type="expression" dxfId="399" priority="299" stopIfTrue="1">
      <formula>AND(ISNUMBER(B$26),B$26&gt;=25)</formula>
    </cfRule>
  </conditionalFormatting>
  <conditionalFormatting sqref="B15:K15 B27:K27">
    <cfRule type="expression" dxfId="398" priority="300" stopIfTrue="1">
      <formula>AND(ISNUMBER(B$27),B$27&lt;=9.18)</formula>
    </cfRule>
    <cfRule type="expression" dxfId="397" priority="301" stopIfTrue="1">
      <formula>AND(ISNUMBER(B$27),B$27&lt;=9.34)</formula>
    </cfRule>
    <cfRule type="expression" dxfId="396" priority="302" stopIfTrue="1">
      <formula>AND(ISNUMBER(B$27),B$27&lt;=9.99)</formula>
    </cfRule>
    <cfRule type="expression" dxfId="395" priority="303" stopIfTrue="1">
      <formula>AND(ISNUMBER(B$27),B$27&lt;=14.99)</formula>
    </cfRule>
    <cfRule type="expression" dxfId="394" priority="304" stopIfTrue="1">
      <formula>AND(ISNUMBER(B$27),B$27&lt;=19.99)</formula>
    </cfRule>
    <cfRule type="expression" dxfId="393" priority="305" stopIfTrue="1">
      <formula>AND(ISNUMBER(B$27),B$27&lt;=24.99)</formula>
    </cfRule>
    <cfRule type="expression" dxfId="392" priority="306" stopIfTrue="1">
      <formula>AND(ISNUMBER(B$27),B$27&gt;=25)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tabColor rgb="FFC00000"/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56" customWidth="1"/>
    <col min="12" max="256" width="11" style="56"/>
    <col min="257" max="257" width="10.75" style="56" customWidth="1"/>
    <col min="258" max="267" width="8.75" style="56" customWidth="1"/>
    <col min="268" max="512" width="11" style="56"/>
    <col min="513" max="513" width="10.75" style="56" customWidth="1"/>
    <col min="514" max="523" width="8.75" style="56" customWidth="1"/>
    <col min="524" max="768" width="11" style="56"/>
    <col min="769" max="769" width="10.75" style="56" customWidth="1"/>
    <col min="770" max="779" width="8.75" style="56" customWidth="1"/>
    <col min="780" max="1024" width="11" style="56"/>
    <col min="1025" max="1025" width="10.75" style="56" customWidth="1"/>
    <col min="1026" max="1035" width="8.75" style="56" customWidth="1"/>
    <col min="1036" max="1280" width="11" style="56"/>
    <col min="1281" max="1281" width="10.75" style="56" customWidth="1"/>
    <col min="1282" max="1291" width="8.75" style="56" customWidth="1"/>
    <col min="1292" max="1536" width="11" style="56"/>
    <col min="1537" max="1537" width="10.75" style="56" customWidth="1"/>
    <col min="1538" max="1547" width="8.75" style="56" customWidth="1"/>
    <col min="1548" max="1792" width="11" style="56"/>
    <col min="1793" max="1793" width="10.75" style="56" customWidth="1"/>
    <col min="1794" max="1803" width="8.75" style="56" customWidth="1"/>
    <col min="1804" max="2048" width="11" style="56"/>
    <col min="2049" max="2049" width="10.75" style="56" customWidth="1"/>
    <col min="2050" max="2059" width="8.75" style="56" customWidth="1"/>
    <col min="2060" max="2304" width="11" style="56"/>
    <col min="2305" max="2305" width="10.75" style="56" customWidth="1"/>
    <col min="2306" max="2315" width="8.75" style="56" customWidth="1"/>
    <col min="2316" max="2560" width="11" style="56"/>
    <col min="2561" max="2561" width="10.75" style="56" customWidth="1"/>
    <col min="2562" max="2571" width="8.75" style="56" customWidth="1"/>
    <col min="2572" max="2816" width="11" style="56"/>
    <col min="2817" max="2817" width="10.75" style="56" customWidth="1"/>
    <col min="2818" max="2827" width="8.75" style="56" customWidth="1"/>
    <col min="2828" max="3072" width="11" style="56"/>
    <col min="3073" max="3073" width="10.75" style="56" customWidth="1"/>
    <col min="3074" max="3083" width="8.75" style="56" customWidth="1"/>
    <col min="3084" max="3328" width="11" style="56"/>
    <col min="3329" max="3329" width="10.75" style="56" customWidth="1"/>
    <col min="3330" max="3339" width="8.75" style="56" customWidth="1"/>
    <col min="3340" max="3584" width="11" style="56"/>
    <col min="3585" max="3585" width="10.75" style="56" customWidth="1"/>
    <col min="3586" max="3595" width="8.75" style="56" customWidth="1"/>
    <col min="3596" max="3840" width="11" style="56"/>
    <col min="3841" max="3841" width="10.75" style="56" customWidth="1"/>
    <col min="3842" max="3851" width="8.75" style="56" customWidth="1"/>
    <col min="3852" max="4096" width="11" style="56"/>
    <col min="4097" max="4097" width="10.75" style="56" customWidth="1"/>
    <col min="4098" max="4107" width="8.75" style="56" customWidth="1"/>
    <col min="4108" max="4352" width="11" style="56"/>
    <col min="4353" max="4353" width="10.75" style="56" customWidth="1"/>
    <col min="4354" max="4363" width="8.75" style="56" customWidth="1"/>
    <col min="4364" max="4608" width="11" style="56"/>
    <col min="4609" max="4609" width="10.75" style="56" customWidth="1"/>
    <col min="4610" max="4619" width="8.75" style="56" customWidth="1"/>
    <col min="4620" max="4864" width="11" style="56"/>
    <col min="4865" max="4865" width="10.75" style="56" customWidth="1"/>
    <col min="4866" max="4875" width="8.75" style="56" customWidth="1"/>
    <col min="4876" max="5120" width="11" style="56"/>
    <col min="5121" max="5121" width="10.75" style="56" customWidth="1"/>
    <col min="5122" max="5131" width="8.75" style="56" customWidth="1"/>
    <col min="5132" max="5376" width="11" style="56"/>
    <col min="5377" max="5377" width="10.75" style="56" customWidth="1"/>
    <col min="5378" max="5387" width="8.75" style="56" customWidth="1"/>
    <col min="5388" max="5632" width="11" style="56"/>
    <col min="5633" max="5633" width="10.75" style="56" customWidth="1"/>
    <col min="5634" max="5643" width="8.75" style="56" customWidth="1"/>
    <col min="5644" max="5888" width="11" style="56"/>
    <col min="5889" max="5889" width="10.75" style="56" customWidth="1"/>
    <col min="5890" max="5899" width="8.75" style="56" customWidth="1"/>
    <col min="5900" max="6144" width="11" style="56"/>
    <col min="6145" max="6145" width="10.75" style="56" customWidth="1"/>
    <col min="6146" max="6155" width="8.75" style="56" customWidth="1"/>
    <col min="6156" max="6400" width="11" style="56"/>
    <col min="6401" max="6401" width="10.75" style="56" customWidth="1"/>
    <col min="6402" max="6411" width="8.75" style="56" customWidth="1"/>
    <col min="6412" max="6656" width="11" style="56"/>
    <col min="6657" max="6657" width="10.75" style="56" customWidth="1"/>
    <col min="6658" max="6667" width="8.75" style="56" customWidth="1"/>
    <col min="6668" max="6912" width="11" style="56"/>
    <col min="6913" max="6913" width="10.75" style="56" customWidth="1"/>
    <col min="6914" max="6923" width="8.75" style="56" customWidth="1"/>
    <col min="6924" max="7168" width="11" style="56"/>
    <col min="7169" max="7169" width="10.75" style="56" customWidth="1"/>
    <col min="7170" max="7179" width="8.75" style="56" customWidth="1"/>
    <col min="7180" max="7424" width="11" style="56"/>
    <col min="7425" max="7425" width="10.75" style="56" customWidth="1"/>
    <col min="7426" max="7435" width="8.75" style="56" customWidth="1"/>
    <col min="7436" max="7680" width="11" style="56"/>
    <col min="7681" max="7681" width="10.75" style="56" customWidth="1"/>
    <col min="7682" max="7691" width="8.75" style="56" customWidth="1"/>
    <col min="7692" max="7936" width="11" style="56"/>
    <col min="7937" max="7937" width="10.75" style="56" customWidth="1"/>
    <col min="7938" max="7947" width="8.75" style="56" customWidth="1"/>
    <col min="7948" max="8192" width="11" style="56"/>
    <col min="8193" max="8193" width="10.75" style="56" customWidth="1"/>
    <col min="8194" max="8203" width="8.75" style="56" customWidth="1"/>
    <col min="8204" max="8448" width="11" style="56"/>
    <col min="8449" max="8449" width="10.75" style="56" customWidth="1"/>
    <col min="8450" max="8459" width="8.75" style="56" customWidth="1"/>
    <col min="8460" max="8704" width="11" style="56"/>
    <col min="8705" max="8705" width="10.75" style="56" customWidth="1"/>
    <col min="8706" max="8715" width="8.75" style="56" customWidth="1"/>
    <col min="8716" max="8960" width="11" style="56"/>
    <col min="8961" max="8961" width="10.75" style="56" customWidth="1"/>
    <col min="8962" max="8971" width="8.75" style="56" customWidth="1"/>
    <col min="8972" max="9216" width="11" style="56"/>
    <col min="9217" max="9217" width="10.75" style="56" customWidth="1"/>
    <col min="9218" max="9227" width="8.75" style="56" customWidth="1"/>
    <col min="9228" max="9472" width="11" style="56"/>
    <col min="9473" max="9473" width="10.75" style="56" customWidth="1"/>
    <col min="9474" max="9483" width="8.75" style="56" customWidth="1"/>
    <col min="9484" max="9728" width="11" style="56"/>
    <col min="9729" max="9729" width="10.75" style="56" customWidth="1"/>
    <col min="9730" max="9739" width="8.75" style="56" customWidth="1"/>
    <col min="9740" max="9984" width="11" style="56"/>
    <col min="9985" max="9985" width="10.75" style="56" customWidth="1"/>
    <col min="9986" max="9995" width="8.75" style="56" customWidth="1"/>
    <col min="9996" max="10240" width="11" style="56"/>
    <col min="10241" max="10241" width="10.75" style="56" customWidth="1"/>
    <col min="10242" max="10251" width="8.75" style="56" customWidth="1"/>
    <col min="10252" max="10496" width="11" style="56"/>
    <col min="10497" max="10497" width="10.75" style="56" customWidth="1"/>
    <col min="10498" max="10507" width="8.75" style="56" customWidth="1"/>
    <col min="10508" max="10752" width="11" style="56"/>
    <col min="10753" max="10753" width="10.75" style="56" customWidth="1"/>
    <col min="10754" max="10763" width="8.75" style="56" customWidth="1"/>
    <col min="10764" max="11008" width="11" style="56"/>
    <col min="11009" max="11009" width="10.75" style="56" customWidth="1"/>
    <col min="11010" max="11019" width="8.75" style="56" customWidth="1"/>
    <col min="11020" max="11264" width="11" style="56"/>
    <col min="11265" max="11265" width="10.75" style="56" customWidth="1"/>
    <col min="11266" max="11275" width="8.75" style="56" customWidth="1"/>
    <col min="11276" max="11520" width="11" style="56"/>
    <col min="11521" max="11521" width="10.75" style="56" customWidth="1"/>
    <col min="11522" max="11531" width="8.75" style="56" customWidth="1"/>
    <col min="11532" max="11776" width="11" style="56"/>
    <col min="11777" max="11777" width="10.75" style="56" customWidth="1"/>
    <col min="11778" max="11787" width="8.75" style="56" customWidth="1"/>
    <col min="11788" max="12032" width="11" style="56"/>
    <col min="12033" max="12033" width="10.75" style="56" customWidth="1"/>
    <col min="12034" max="12043" width="8.75" style="56" customWidth="1"/>
    <col min="12044" max="12288" width="11" style="56"/>
    <col min="12289" max="12289" width="10.75" style="56" customWidth="1"/>
    <col min="12290" max="12299" width="8.75" style="56" customWidth="1"/>
    <col min="12300" max="12544" width="11" style="56"/>
    <col min="12545" max="12545" width="10.75" style="56" customWidth="1"/>
    <col min="12546" max="12555" width="8.75" style="56" customWidth="1"/>
    <col min="12556" max="12800" width="11" style="56"/>
    <col min="12801" max="12801" width="10.75" style="56" customWidth="1"/>
    <col min="12802" max="12811" width="8.75" style="56" customWidth="1"/>
    <col min="12812" max="13056" width="11" style="56"/>
    <col min="13057" max="13057" width="10.75" style="56" customWidth="1"/>
    <col min="13058" max="13067" width="8.75" style="56" customWidth="1"/>
    <col min="13068" max="13312" width="11" style="56"/>
    <col min="13313" max="13313" width="10.75" style="56" customWidth="1"/>
    <col min="13314" max="13323" width="8.75" style="56" customWidth="1"/>
    <col min="13324" max="13568" width="11" style="56"/>
    <col min="13569" max="13569" width="10.75" style="56" customWidth="1"/>
    <col min="13570" max="13579" width="8.75" style="56" customWidth="1"/>
    <col min="13580" max="13824" width="11" style="56"/>
    <col min="13825" max="13825" width="10.75" style="56" customWidth="1"/>
    <col min="13826" max="13835" width="8.75" style="56" customWidth="1"/>
    <col min="13836" max="14080" width="11" style="56"/>
    <col min="14081" max="14081" width="10.75" style="56" customWidth="1"/>
    <col min="14082" max="14091" width="8.75" style="56" customWidth="1"/>
    <col min="14092" max="14336" width="11" style="56"/>
    <col min="14337" max="14337" width="10.75" style="56" customWidth="1"/>
    <col min="14338" max="14347" width="8.75" style="56" customWidth="1"/>
    <col min="14348" max="14592" width="11" style="56"/>
    <col min="14593" max="14593" width="10.75" style="56" customWidth="1"/>
    <col min="14594" max="14603" width="8.75" style="56" customWidth="1"/>
    <col min="14604" max="14848" width="11" style="56"/>
    <col min="14849" max="14849" width="10.75" style="56" customWidth="1"/>
    <col min="14850" max="14859" width="8.75" style="56" customWidth="1"/>
    <col min="14860" max="15104" width="11" style="56"/>
    <col min="15105" max="15105" width="10.75" style="56" customWidth="1"/>
    <col min="15106" max="15115" width="8.75" style="56" customWidth="1"/>
    <col min="15116" max="15360" width="11" style="56"/>
    <col min="15361" max="15361" width="10.75" style="56" customWidth="1"/>
    <col min="15362" max="15371" width="8.75" style="56" customWidth="1"/>
    <col min="15372" max="15616" width="11" style="56"/>
    <col min="15617" max="15617" width="10.75" style="56" customWidth="1"/>
    <col min="15618" max="15627" width="8.75" style="56" customWidth="1"/>
    <col min="15628" max="15872" width="11" style="56"/>
    <col min="15873" max="15873" width="10.75" style="56" customWidth="1"/>
    <col min="15874" max="15883" width="8.75" style="56" customWidth="1"/>
    <col min="15884" max="16128" width="11" style="56"/>
    <col min="16129" max="16129" width="10.75" style="56" customWidth="1"/>
    <col min="16130" max="16139" width="8.75" style="56" customWidth="1"/>
    <col min="16140" max="16384" width="11" style="56"/>
  </cols>
  <sheetData>
    <row r="1" spans="1:11" ht="15.75" x14ac:dyDescent="0.2">
      <c r="A1" s="55" t="s">
        <v>61</v>
      </c>
    </row>
    <row r="2" spans="1:11" x14ac:dyDescent="0.2">
      <c r="B2" s="57"/>
    </row>
    <row r="3" spans="1:11" x14ac:dyDescent="0.2">
      <c r="A3" s="57" t="s">
        <v>28</v>
      </c>
      <c r="B3" s="57">
        <v>38</v>
      </c>
    </row>
    <row r="4" spans="1:11" x14ac:dyDescent="0.2">
      <c r="A4" s="57" t="s">
        <v>29</v>
      </c>
      <c r="B4" s="57">
        <v>165</v>
      </c>
    </row>
    <row r="5" spans="1:11" x14ac:dyDescent="0.2">
      <c r="A5" s="57" t="s">
        <v>30</v>
      </c>
      <c r="B5" s="58">
        <v>43252</v>
      </c>
    </row>
    <row r="6" spans="1:11" x14ac:dyDescent="0.2">
      <c r="A6" s="57" t="s">
        <v>31</v>
      </c>
      <c r="B6" s="58">
        <v>43677</v>
      </c>
    </row>
    <row r="7" spans="1:11" x14ac:dyDescent="0.2">
      <c r="B7" s="57"/>
    </row>
    <row r="8" spans="1:11" x14ac:dyDescent="0.2">
      <c r="A8" s="59"/>
    </row>
    <row r="9" spans="1:11" x14ac:dyDescent="0.2">
      <c r="A9" s="59" t="s">
        <v>32</v>
      </c>
    </row>
    <row r="10" spans="1:11" x14ac:dyDescent="0.2">
      <c r="A10" s="60" t="s">
        <v>33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x14ac:dyDescent="0.2">
      <c r="A11" s="61" t="s">
        <v>34</v>
      </c>
      <c r="B11" s="78">
        <v>1933.8</v>
      </c>
      <c r="C11" s="62"/>
      <c r="D11" s="62"/>
      <c r="E11" s="62"/>
      <c r="F11" s="62"/>
      <c r="G11" s="62"/>
      <c r="H11" s="62"/>
      <c r="I11" s="62"/>
      <c r="J11" s="62"/>
      <c r="K11" s="62"/>
    </row>
    <row r="12" spans="1:11" x14ac:dyDescent="0.2">
      <c r="A12" s="61" t="s">
        <v>35</v>
      </c>
      <c r="B12" s="78">
        <v>1975.05</v>
      </c>
      <c r="C12" s="62"/>
      <c r="D12" s="62"/>
      <c r="E12" s="62"/>
      <c r="F12" s="62"/>
      <c r="G12" s="62"/>
      <c r="H12" s="62"/>
      <c r="I12" s="62"/>
      <c r="J12" s="62"/>
      <c r="K12" s="62"/>
    </row>
    <row r="13" spans="1:11" x14ac:dyDescent="0.2">
      <c r="A13" s="61" t="s">
        <v>36</v>
      </c>
      <c r="B13" s="78">
        <v>2049.3000000000002</v>
      </c>
      <c r="C13" s="62"/>
      <c r="D13" s="62"/>
      <c r="E13" s="62"/>
      <c r="F13" s="62"/>
      <c r="G13" s="62"/>
      <c r="H13" s="62"/>
      <c r="I13" s="62"/>
      <c r="J13" s="62"/>
      <c r="K13" s="62"/>
    </row>
    <row r="14" spans="1:11" x14ac:dyDescent="0.2">
      <c r="A14" s="61" t="s">
        <v>37</v>
      </c>
      <c r="B14" s="78">
        <v>2131.8000000000002</v>
      </c>
      <c r="C14" s="62"/>
      <c r="D14" s="62"/>
      <c r="E14" s="62"/>
      <c r="F14" s="62"/>
      <c r="G14" s="62"/>
      <c r="H14" s="62"/>
      <c r="I14" s="62"/>
      <c r="J14" s="62"/>
      <c r="K14" s="62"/>
    </row>
    <row r="15" spans="1:11" x14ac:dyDescent="0.2">
      <c r="A15" s="61" t="s">
        <v>38</v>
      </c>
      <c r="B15" s="78">
        <v>2204.4</v>
      </c>
      <c r="C15" s="62"/>
      <c r="D15" s="62"/>
      <c r="E15" s="62"/>
      <c r="F15" s="62"/>
      <c r="G15" s="62"/>
      <c r="H15" s="62"/>
      <c r="I15" s="62"/>
      <c r="J15" s="62"/>
      <c r="K15" s="62"/>
    </row>
    <row r="16" spans="1:11" x14ac:dyDescent="0.2">
      <c r="A16" s="61" t="s">
        <v>39</v>
      </c>
      <c r="B16" s="78">
        <v>2311.65</v>
      </c>
      <c r="C16" s="62"/>
      <c r="D16" s="62"/>
      <c r="E16" s="62"/>
      <c r="F16" s="62"/>
      <c r="G16" s="62"/>
      <c r="H16" s="62"/>
      <c r="I16" s="62"/>
      <c r="J16" s="62"/>
      <c r="K16" s="62"/>
    </row>
    <row r="17" spans="1:11" x14ac:dyDescent="0.2">
      <c r="A17" s="61" t="s">
        <v>40</v>
      </c>
      <c r="B17" s="78">
        <v>2486.5500000000002</v>
      </c>
      <c r="C17" s="62"/>
      <c r="D17" s="62"/>
      <c r="E17" s="62"/>
      <c r="F17" s="62"/>
      <c r="G17" s="62"/>
      <c r="H17" s="62"/>
      <c r="I17" s="62"/>
      <c r="J17" s="62"/>
      <c r="K17" s="62"/>
    </row>
    <row r="22" spans="1:11" x14ac:dyDescent="0.2">
      <c r="A22" s="59" t="s">
        <v>41</v>
      </c>
    </row>
    <row r="23" spans="1:11" x14ac:dyDescent="0.2">
      <c r="A23" s="66" t="s">
        <v>33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</row>
    <row r="24" spans="1:11" x14ac:dyDescent="0.2">
      <c r="A24" s="67" t="s">
        <v>34</v>
      </c>
      <c r="B24" s="68">
        <v>11.72</v>
      </c>
      <c r="C24" s="68"/>
      <c r="D24" s="68"/>
      <c r="E24" s="68"/>
      <c r="F24" s="68"/>
      <c r="G24" s="68"/>
      <c r="H24" s="68"/>
      <c r="I24" s="68"/>
      <c r="J24" s="68"/>
      <c r="K24" s="68"/>
    </row>
    <row r="25" spans="1:11" x14ac:dyDescent="0.2">
      <c r="A25" s="67" t="s">
        <v>35</v>
      </c>
      <c r="B25" s="68">
        <v>11.97</v>
      </c>
      <c r="C25" s="68"/>
      <c r="D25" s="68"/>
      <c r="E25" s="68"/>
      <c r="F25" s="68"/>
      <c r="G25" s="68"/>
      <c r="H25" s="68"/>
      <c r="I25" s="68"/>
      <c r="J25" s="68"/>
      <c r="K25" s="68"/>
    </row>
    <row r="26" spans="1:11" x14ac:dyDescent="0.2">
      <c r="A26" s="67" t="s">
        <v>36</v>
      </c>
      <c r="B26" s="68">
        <v>12.42</v>
      </c>
      <c r="C26" s="68"/>
      <c r="D26" s="68"/>
      <c r="E26" s="68"/>
      <c r="F26" s="68"/>
      <c r="G26" s="68"/>
      <c r="H26" s="68"/>
      <c r="I26" s="68"/>
      <c r="J26" s="68"/>
      <c r="K26" s="68"/>
    </row>
    <row r="27" spans="1:11" x14ac:dyDescent="0.2">
      <c r="A27" s="67" t="s">
        <v>37</v>
      </c>
      <c r="B27" s="68">
        <v>12.92</v>
      </c>
      <c r="C27" s="68"/>
      <c r="D27" s="68"/>
      <c r="E27" s="68"/>
      <c r="F27" s="68"/>
      <c r="G27" s="68"/>
      <c r="H27" s="68"/>
      <c r="I27" s="68"/>
      <c r="J27" s="68"/>
      <c r="K27" s="68"/>
    </row>
    <row r="28" spans="1:11" x14ac:dyDescent="0.2">
      <c r="A28" s="67" t="s">
        <v>38</v>
      </c>
      <c r="B28" s="68">
        <v>13.36</v>
      </c>
      <c r="C28" s="68"/>
      <c r="D28" s="68"/>
      <c r="E28" s="68"/>
      <c r="F28" s="68"/>
      <c r="G28" s="68"/>
      <c r="H28" s="68"/>
      <c r="I28" s="68"/>
      <c r="J28" s="68"/>
      <c r="K28" s="68"/>
    </row>
    <row r="29" spans="1:11" x14ac:dyDescent="0.2">
      <c r="A29" s="67" t="s">
        <v>39</v>
      </c>
      <c r="B29" s="68">
        <v>14.01</v>
      </c>
      <c r="C29" s="68"/>
      <c r="D29" s="68"/>
      <c r="E29" s="68"/>
      <c r="F29" s="68"/>
      <c r="G29" s="68"/>
      <c r="H29" s="68"/>
      <c r="I29" s="68"/>
      <c r="J29" s="68"/>
      <c r="K29" s="68"/>
    </row>
    <row r="30" spans="1:11" x14ac:dyDescent="0.2">
      <c r="A30" s="67" t="s">
        <v>40</v>
      </c>
      <c r="B30" s="68">
        <v>15.07</v>
      </c>
      <c r="C30" s="68"/>
      <c r="D30" s="68"/>
      <c r="E30" s="68"/>
      <c r="F30" s="68"/>
      <c r="G30" s="68"/>
      <c r="H30" s="68"/>
      <c r="I30" s="68"/>
      <c r="J30" s="68"/>
      <c r="K30" s="68"/>
    </row>
    <row r="31" spans="1:11" x14ac:dyDescent="0.2">
      <c r="A31" s="69" t="s">
        <v>42</v>
      </c>
    </row>
    <row r="32" spans="1:11" x14ac:dyDescent="0.2">
      <c r="A32" s="63"/>
      <c r="B32" s="64"/>
      <c r="C32" s="64"/>
      <c r="D32" s="64"/>
      <c r="E32" s="64"/>
      <c r="F32" s="64"/>
      <c r="G32" s="64"/>
      <c r="H32" s="64"/>
      <c r="I32" s="64"/>
      <c r="J32" s="64"/>
      <c r="K32" s="64"/>
    </row>
    <row r="33" spans="1:11" x14ac:dyDescent="0.2">
      <c r="A33" s="70" t="s">
        <v>104</v>
      </c>
      <c r="B33" s="71" t="s">
        <v>105</v>
      </c>
      <c r="C33" s="72" t="s">
        <v>102</v>
      </c>
      <c r="D33" s="73" t="s">
        <v>96</v>
      </c>
      <c r="E33" s="74" t="s">
        <v>97</v>
      </c>
      <c r="F33" s="75" t="s">
        <v>98</v>
      </c>
      <c r="G33" s="76" t="s">
        <v>99</v>
      </c>
      <c r="H33" s="77" t="s">
        <v>43</v>
      </c>
      <c r="I33" s="77"/>
      <c r="J33" s="77"/>
      <c r="K33" s="77"/>
    </row>
  </sheetData>
  <conditionalFormatting sqref="B10:K10 B23:K23">
    <cfRule type="expression" dxfId="391" priority="349" stopIfTrue="1">
      <formula>AND(ISNUMBER(B$23),B$23&lt;=9.18)</formula>
    </cfRule>
    <cfRule type="expression" dxfId="390" priority="350" stopIfTrue="1">
      <formula>AND(ISNUMBER(B$23),B$23&lt;=9.34)</formula>
    </cfRule>
    <cfRule type="expression" dxfId="389" priority="351" stopIfTrue="1">
      <formula>AND(ISNUMBER(B$23),B$23&lt;=9.99)</formula>
    </cfRule>
    <cfRule type="expression" dxfId="388" priority="352" stopIfTrue="1">
      <formula>AND(ISNUMBER(B$23),B$23&lt;=14.99)</formula>
    </cfRule>
    <cfRule type="expression" dxfId="387" priority="353" stopIfTrue="1">
      <formula>AND(ISNUMBER(B$23),B$23&lt;=19.99)</formula>
    </cfRule>
    <cfRule type="expression" dxfId="386" priority="354" stopIfTrue="1">
      <formula>AND(ISNUMBER(B$23),B$23&lt;=24.99)</formula>
    </cfRule>
    <cfRule type="expression" dxfId="385" priority="355" stopIfTrue="1">
      <formula>AND(ISNUMBER(B$23),B$23&gt;=25)</formula>
    </cfRule>
  </conditionalFormatting>
  <conditionalFormatting sqref="B11:K11 B24:K24">
    <cfRule type="expression" dxfId="384" priority="356" stopIfTrue="1">
      <formula>AND(ISNUMBER(B$24),B$24&lt;=9.18)</formula>
    </cfRule>
    <cfRule type="expression" dxfId="383" priority="357" stopIfTrue="1">
      <formula>AND(ISNUMBER(B$24),B$24&lt;=9.34)</formula>
    </cfRule>
    <cfRule type="expression" dxfId="382" priority="358" stopIfTrue="1">
      <formula>AND(ISNUMBER(B$24),B$24&lt;=9.99)</formula>
    </cfRule>
    <cfRule type="expression" dxfId="381" priority="359" stopIfTrue="1">
      <formula>AND(ISNUMBER(B$24),B$24&lt;=14.99)</formula>
    </cfRule>
    <cfRule type="expression" dxfId="380" priority="360" stopIfTrue="1">
      <formula>AND(ISNUMBER(B$24),B$24&lt;=19.99)</formula>
    </cfRule>
    <cfRule type="expression" dxfId="379" priority="361" stopIfTrue="1">
      <formula>AND(ISNUMBER(B$24),B$24&lt;=24.99)</formula>
    </cfRule>
    <cfRule type="expression" dxfId="378" priority="362" stopIfTrue="1">
      <formula>AND(ISNUMBER(B$24),B$24&gt;=25)</formula>
    </cfRule>
  </conditionalFormatting>
  <conditionalFormatting sqref="B12:K12 B25:K25">
    <cfRule type="expression" dxfId="377" priority="363" stopIfTrue="1">
      <formula>AND(ISNUMBER(B$25),B$25&lt;=9.18)</formula>
    </cfRule>
    <cfRule type="expression" dxfId="376" priority="364" stopIfTrue="1">
      <formula>AND(ISNUMBER(B$25),B$25&lt;=9.34)</formula>
    </cfRule>
    <cfRule type="expression" dxfId="375" priority="365" stopIfTrue="1">
      <formula>AND(ISNUMBER(B$25),B$25&lt;=9.99)</formula>
    </cfRule>
    <cfRule type="expression" dxfId="374" priority="366" stopIfTrue="1">
      <formula>AND(ISNUMBER(B$25),B$25&lt;=14.99)</formula>
    </cfRule>
    <cfRule type="expression" dxfId="373" priority="367" stopIfTrue="1">
      <formula>AND(ISNUMBER(B$25),B$25&lt;=19.99)</formula>
    </cfRule>
    <cfRule type="expression" dxfId="372" priority="368" stopIfTrue="1">
      <formula>AND(ISNUMBER(B$25),B$25&lt;=24.99)</formula>
    </cfRule>
    <cfRule type="expression" dxfId="371" priority="369" stopIfTrue="1">
      <formula>AND(ISNUMBER(B$25),B$25&gt;=25)</formula>
    </cfRule>
  </conditionalFormatting>
  <conditionalFormatting sqref="B13:K13 B26:K26">
    <cfRule type="expression" dxfId="370" priority="370" stopIfTrue="1">
      <formula>AND(ISNUMBER(B$26),B$26&lt;=9.18)</formula>
    </cfRule>
    <cfRule type="expression" dxfId="369" priority="371" stopIfTrue="1">
      <formula>AND(ISNUMBER(B$26),B$26&lt;=9.34)</formula>
    </cfRule>
    <cfRule type="expression" dxfId="368" priority="372" stopIfTrue="1">
      <formula>AND(ISNUMBER(B$26),B$26&lt;=9.99)</formula>
    </cfRule>
    <cfRule type="expression" dxfId="367" priority="373" stopIfTrue="1">
      <formula>AND(ISNUMBER(B$26),B$26&lt;=14.99)</formula>
    </cfRule>
    <cfRule type="expression" dxfId="366" priority="374" stopIfTrue="1">
      <formula>AND(ISNUMBER(B$26),B$26&lt;=19.99)</formula>
    </cfRule>
    <cfRule type="expression" dxfId="365" priority="375" stopIfTrue="1">
      <formula>AND(ISNUMBER(B$26),B$26&lt;=24.99)</formula>
    </cfRule>
    <cfRule type="expression" dxfId="364" priority="376" stopIfTrue="1">
      <formula>AND(ISNUMBER(B$26),B$26&gt;=25)</formula>
    </cfRule>
  </conditionalFormatting>
  <conditionalFormatting sqref="B14:K14 B27:K27">
    <cfRule type="expression" dxfId="363" priority="377" stopIfTrue="1">
      <formula>AND(ISNUMBER(B$27),B$27&lt;=9.18)</formula>
    </cfRule>
    <cfRule type="expression" dxfId="362" priority="378" stopIfTrue="1">
      <formula>AND(ISNUMBER(B$27),B$27&lt;=9.34)</formula>
    </cfRule>
    <cfRule type="expression" dxfId="361" priority="379" stopIfTrue="1">
      <formula>AND(ISNUMBER(B$27),B$27&lt;=9.99)</formula>
    </cfRule>
    <cfRule type="expression" dxfId="360" priority="380" stopIfTrue="1">
      <formula>AND(ISNUMBER(B$27),B$27&lt;=14.99)</formula>
    </cfRule>
    <cfRule type="expression" dxfId="359" priority="381" stopIfTrue="1">
      <formula>AND(ISNUMBER(B$27),B$27&lt;=19.99)</formula>
    </cfRule>
    <cfRule type="expression" dxfId="358" priority="382" stopIfTrue="1">
      <formula>AND(ISNUMBER(B$27),B$27&lt;=24.99)</formula>
    </cfRule>
    <cfRule type="expression" dxfId="357" priority="383" stopIfTrue="1">
      <formula>AND(ISNUMBER(B$27),B$27&gt;=25)</formula>
    </cfRule>
  </conditionalFormatting>
  <conditionalFormatting sqref="B15:K15 B28:K28">
    <cfRule type="expression" dxfId="356" priority="384" stopIfTrue="1">
      <formula>AND(ISNUMBER(B$28),B$28&lt;=9.18)</formula>
    </cfRule>
    <cfRule type="expression" dxfId="355" priority="385" stopIfTrue="1">
      <formula>AND(ISNUMBER(B$28),B$28&lt;=9.34)</formula>
    </cfRule>
    <cfRule type="expression" dxfId="354" priority="386" stopIfTrue="1">
      <formula>AND(ISNUMBER(B$28),B$28&lt;=9.99)</formula>
    </cfRule>
    <cfRule type="expression" dxfId="353" priority="387" stopIfTrue="1">
      <formula>AND(ISNUMBER(B$28),B$28&lt;=14.99)</formula>
    </cfRule>
    <cfRule type="expression" dxfId="352" priority="388" stopIfTrue="1">
      <formula>AND(ISNUMBER(B$28),B$28&lt;=19.99)</formula>
    </cfRule>
    <cfRule type="expression" dxfId="351" priority="389" stopIfTrue="1">
      <formula>AND(ISNUMBER(B$28),B$28&lt;=24.99)</formula>
    </cfRule>
    <cfRule type="expression" dxfId="350" priority="390" stopIfTrue="1">
      <formula>AND(ISNUMBER(B$28),B$28&gt;=25)</formula>
    </cfRule>
  </conditionalFormatting>
  <conditionalFormatting sqref="B16:K16 B29:K29">
    <cfRule type="expression" dxfId="349" priority="391" stopIfTrue="1">
      <formula>AND(ISNUMBER(B$29),B$29&lt;=9.18)</formula>
    </cfRule>
    <cfRule type="expression" dxfId="348" priority="392" stopIfTrue="1">
      <formula>AND(ISNUMBER(B$29),B$29&lt;=9.34)</formula>
    </cfRule>
    <cfRule type="expression" dxfId="347" priority="393" stopIfTrue="1">
      <formula>AND(ISNUMBER(B$29),B$29&lt;=9.99)</formula>
    </cfRule>
    <cfRule type="expression" dxfId="346" priority="394" stopIfTrue="1">
      <formula>AND(ISNUMBER(B$29),B$29&lt;=14.99)</formula>
    </cfRule>
    <cfRule type="expression" dxfId="345" priority="395" stopIfTrue="1">
      <formula>AND(ISNUMBER(B$29),B$29&lt;=19.99)</formula>
    </cfRule>
    <cfRule type="expression" dxfId="344" priority="396" stopIfTrue="1">
      <formula>AND(ISNUMBER(B$29),B$29&lt;=24.99)</formula>
    </cfRule>
    <cfRule type="expression" dxfId="343" priority="397" stopIfTrue="1">
      <formula>AND(ISNUMBER(B$29),B$29&gt;=25)</formula>
    </cfRule>
  </conditionalFormatting>
  <conditionalFormatting sqref="B17:K17 B30:K30">
    <cfRule type="expression" dxfId="342" priority="398" stopIfTrue="1">
      <formula>AND(ISNUMBER(B$30),B$30&lt;=9.18)</formula>
    </cfRule>
    <cfRule type="expression" dxfId="341" priority="399" stopIfTrue="1">
      <formula>AND(ISNUMBER(B$30),B$30&lt;=9.34)</formula>
    </cfRule>
    <cfRule type="expression" dxfId="340" priority="400" stopIfTrue="1">
      <formula>AND(ISNUMBER(B$30),B$30&lt;=9.99)</formula>
    </cfRule>
    <cfRule type="expression" dxfId="339" priority="401" stopIfTrue="1">
      <formula>AND(ISNUMBER(B$30),B$30&lt;=14.99)</formula>
    </cfRule>
    <cfRule type="expression" dxfId="338" priority="402" stopIfTrue="1">
      <formula>AND(ISNUMBER(B$30),B$30&lt;=19.99)</formula>
    </cfRule>
    <cfRule type="expression" dxfId="337" priority="403" stopIfTrue="1">
      <formula>AND(ISNUMBER(B$30),B$30&lt;=24.99)</formula>
    </cfRule>
    <cfRule type="expression" dxfId="336" priority="404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tabColor rgb="FFC00000"/>
    <pageSetUpPr fitToPage="1"/>
  </sheetPr>
  <dimension ref="A1:M30"/>
  <sheetViews>
    <sheetView showZeros="0" zoomScaleNormal="100" workbookViewId="0"/>
  </sheetViews>
  <sheetFormatPr baseColWidth="10" defaultRowHeight="12.75" x14ac:dyDescent="0.2"/>
  <cols>
    <col min="1" max="11" width="10" style="56" customWidth="1"/>
    <col min="12" max="256" width="11" style="56"/>
    <col min="257" max="257" width="10.75" style="56" customWidth="1"/>
    <col min="258" max="267" width="8.75" style="56" customWidth="1"/>
    <col min="268" max="512" width="11" style="56"/>
    <col min="513" max="513" width="10.75" style="56" customWidth="1"/>
    <col min="514" max="523" width="8.75" style="56" customWidth="1"/>
    <col min="524" max="768" width="11" style="56"/>
    <col min="769" max="769" width="10.75" style="56" customWidth="1"/>
    <col min="770" max="779" width="8.75" style="56" customWidth="1"/>
    <col min="780" max="1024" width="11" style="56"/>
    <col min="1025" max="1025" width="10.75" style="56" customWidth="1"/>
    <col min="1026" max="1035" width="8.75" style="56" customWidth="1"/>
    <col min="1036" max="1280" width="11" style="56"/>
    <col min="1281" max="1281" width="10.75" style="56" customWidth="1"/>
    <col min="1282" max="1291" width="8.75" style="56" customWidth="1"/>
    <col min="1292" max="1536" width="11" style="56"/>
    <col min="1537" max="1537" width="10.75" style="56" customWidth="1"/>
    <col min="1538" max="1547" width="8.75" style="56" customWidth="1"/>
    <col min="1548" max="1792" width="11" style="56"/>
    <col min="1793" max="1793" width="10.75" style="56" customWidth="1"/>
    <col min="1794" max="1803" width="8.75" style="56" customWidth="1"/>
    <col min="1804" max="2048" width="11" style="56"/>
    <col min="2049" max="2049" width="10.75" style="56" customWidth="1"/>
    <col min="2050" max="2059" width="8.75" style="56" customWidth="1"/>
    <col min="2060" max="2304" width="11" style="56"/>
    <col min="2305" max="2305" width="10.75" style="56" customWidth="1"/>
    <col min="2306" max="2315" width="8.75" style="56" customWidth="1"/>
    <col min="2316" max="2560" width="11" style="56"/>
    <col min="2561" max="2561" width="10.75" style="56" customWidth="1"/>
    <col min="2562" max="2571" width="8.75" style="56" customWidth="1"/>
    <col min="2572" max="2816" width="11" style="56"/>
    <col min="2817" max="2817" width="10.75" style="56" customWidth="1"/>
    <col min="2818" max="2827" width="8.75" style="56" customWidth="1"/>
    <col min="2828" max="3072" width="11" style="56"/>
    <col min="3073" max="3073" width="10.75" style="56" customWidth="1"/>
    <col min="3074" max="3083" width="8.75" style="56" customWidth="1"/>
    <col min="3084" max="3328" width="11" style="56"/>
    <col min="3329" max="3329" width="10.75" style="56" customWidth="1"/>
    <col min="3330" max="3339" width="8.75" style="56" customWidth="1"/>
    <col min="3340" max="3584" width="11" style="56"/>
    <col min="3585" max="3585" width="10.75" style="56" customWidth="1"/>
    <col min="3586" max="3595" width="8.75" style="56" customWidth="1"/>
    <col min="3596" max="3840" width="11" style="56"/>
    <col min="3841" max="3841" width="10.75" style="56" customWidth="1"/>
    <col min="3842" max="3851" width="8.75" style="56" customWidth="1"/>
    <col min="3852" max="4096" width="11" style="56"/>
    <col min="4097" max="4097" width="10.75" style="56" customWidth="1"/>
    <col min="4098" max="4107" width="8.75" style="56" customWidth="1"/>
    <col min="4108" max="4352" width="11" style="56"/>
    <col min="4353" max="4353" width="10.75" style="56" customWidth="1"/>
    <col min="4354" max="4363" width="8.75" style="56" customWidth="1"/>
    <col min="4364" max="4608" width="11" style="56"/>
    <col min="4609" max="4609" width="10.75" style="56" customWidth="1"/>
    <col min="4610" max="4619" width="8.75" style="56" customWidth="1"/>
    <col min="4620" max="4864" width="11" style="56"/>
    <col min="4865" max="4865" width="10.75" style="56" customWidth="1"/>
    <col min="4866" max="4875" width="8.75" style="56" customWidth="1"/>
    <col min="4876" max="5120" width="11" style="56"/>
    <col min="5121" max="5121" width="10.75" style="56" customWidth="1"/>
    <col min="5122" max="5131" width="8.75" style="56" customWidth="1"/>
    <col min="5132" max="5376" width="11" style="56"/>
    <col min="5377" max="5377" width="10.75" style="56" customWidth="1"/>
    <col min="5378" max="5387" width="8.75" style="56" customWidth="1"/>
    <col min="5388" max="5632" width="11" style="56"/>
    <col min="5633" max="5633" width="10.75" style="56" customWidth="1"/>
    <col min="5634" max="5643" width="8.75" style="56" customWidth="1"/>
    <col min="5644" max="5888" width="11" style="56"/>
    <col min="5889" max="5889" width="10.75" style="56" customWidth="1"/>
    <col min="5890" max="5899" width="8.75" style="56" customWidth="1"/>
    <col min="5900" max="6144" width="11" style="56"/>
    <col min="6145" max="6145" width="10.75" style="56" customWidth="1"/>
    <col min="6146" max="6155" width="8.75" style="56" customWidth="1"/>
    <col min="6156" max="6400" width="11" style="56"/>
    <col min="6401" max="6401" width="10.75" style="56" customWidth="1"/>
    <col min="6402" max="6411" width="8.75" style="56" customWidth="1"/>
    <col min="6412" max="6656" width="11" style="56"/>
    <col min="6657" max="6657" width="10.75" style="56" customWidth="1"/>
    <col min="6658" max="6667" width="8.75" style="56" customWidth="1"/>
    <col min="6668" max="6912" width="11" style="56"/>
    <col min="6913" max="6913" width="10.75" style="56" customWidth="1"/>
    <col min="6914" max="6923" width="8.75" style="56" customWidth="1"/>
    <col min="6924" max="7168" width="11" style="56"/>
    <col min="7169" max="7169" width="10.75" style="56" customWidth="1"/>
    <col min="7170" max="7179" width="8.75" style="56" customWidth="1"/>
    <col min="7180" max="7424" width="11" style="56"/>
    <col min="7425" max="7425" width="10.75" style="56" customWidth="1"/>
    <col min="7426" max="7435" width="8.75" style="56" customWidth="1"/>
    <col min="7436" max="7680" width="11" style="56"/>
    <col min="7681" max="7681" width="10.75" style="56" customWidth="1"/>
    <col min="7682" max="7691" width="8.75" style="56" customWidth="1"/>
    <col min="7692" max="7936" width="11" style="56"/>
    <col min="7937" max="7937" width="10.75" style="56" customWidth="1"/>
    <col min="7938" max="7947" width="8.75" style="56" customWidth="1"/>
    <col min="7948" max="8192" width="11" style="56"/>
    <col min="8193" max="8193" width="10.75" style="56" customWidth="1"/>
    <col min="8194" max="8203" width="8.75" style="56" customWidth="1"/>
    <col min="8204" max="8448" width="11" style="56"/>
    <col min="8449" max="8449" width="10.75" style="56" customWidth="1"/>
    <col min="8450" max="8459" width="8.75" style="56" customWidth="1"/>
    <col min="8460" max="8704" width="11" style="56"/>
    <col min="8705" max="8705" width="10.75" style="56" customWidth="1"/>
    <col min="8706" max="8715" width="8.75" style="56" customWidth="1"/>
    <col min="8716" max="8960" width="11" style="56"/>
    <col min="8961" max="8961" width="10.75" style="56" customWidth="1"/>
    <col min="8962" max="8971" width="8.75" style="56" customWidth="1"/>
    <col min="8972" max="9216" width="11" style="56"/>
    <col min="9217" max="9217" width="10.75" style="56" customWidth="1"/>
    <col min="9218" max="9227" width="8.75" style="56" customWidth="1"/>
    <col min="9228" max="9472" width="11" style="56"/>
    <col min="9473" max="9473" width="10.75" style="56" customWidth="1"/>
    <col min="9474" max="9483" width="8.75" style="56" customWidth="1"/>
    <col min="9484" max="9728" width="11" style="56"/>
    <col min="9729" max="9729" width="10.75" style="56" customWidth="1"/>
    <col min="9730" max="9739" width="8.75" style="56" customWidth="1"/>
    <col min="9740" max="9984" width="11" style="56"/>
    <col min="9985" max="9985" width="10.75" style="56" customWidth="1"/>
    <col min="9986" max="9995" width="8.75" style="56" customWidth="1"/>
    <col min="9996" max="10240" width="11" style="56"/>
    <col min="10241" max="10241" width="10.75" style="56" customWidth="1"/>
    <col min="10242" max="10251" width="8.75" style="56" customWidth="1"/>
    <col min="10252" max="10496" width="11" style="56"/>
    <col min="10497" max="10497" width="10.75" style="56" customWidth="1"/>
    <col min="10498" max="10507" width="8.75" style="56" customWidth="1"/>
    <col min="10508" max="10752" width="11" style="56"/>
    <col min="10753" max="10753" width="10.75" style="56" customWidth="1"/>
    <col min="10754" max="10763" width="8.75" style="56" customWidth="1"/>
    <col min="10764" max="11008" width="11" style="56"/>
    <col min="11009" max="11009" width="10.75" style="56" customWidth="1"/>
    <col min="11010" max="11019" width="8.75" style="56" customWidth="1"/>
    <col min="11020" max="11264" width="11" style="56"/>
    <col min="11265" max="11265" width="10.75" style="56" customWidth="1"/>
    <col min="11266" max="11275" width="8.75" style="56" customWidth="1"/>
    <col min="11276" max="11520" width="11" style="56"/>
    <col min="11521" max="11521" width="10.75" style="56" customWidth="1"/>
    <col min="11522" max="11531" width="8.75" style="56" customWidth="1"/>
    <col min="11532" max="11776" width="11" style="56"/>
    <col min="11777" max="11777" width="10.75" style="56" customWidth="1"/>
    <col min="11778" max="11787" width="8.75" style="56" customWidth="1"/>
    <col min="11788" max="12032" width="11" style="56"/>
    <col min="12033" max="12033" width="10.75" style="56" customWidth="1"/>
    <col min="12034" max="12043" width="8.75" style="56" customWidth="1"/>
    <col min="12044" max="12288" width="11" style="56"/>
    <col min="12289" max="12289" width="10.75" style="56" customWidth="1"/>
    <col min="12290" max="12299" width="8.75" style="56" customWidth="1"/>
    <col min="12300" max="12544" width="11" style="56"/>
    <col min="12545" max="12545" width="10.75" style="56" customWidth="1"/>
    <col min="12546" max="12555" width="8.75" style="56" customWidth="1"/>
    <col min="12556" max="12800" width="11" style="56"/>
    <col min="12801" max="12801" width="10.75" style="56" customWidth="1"/>
    <col min="12802" max="12811" width="8.75" style="56" customWidth="1"/>
    <col min="12812" max="13056" width="11" style="56"/>
    <col min="13057" max="13057" width="10.75" style="56" customWidth="1"/>
    <col min="13058" max="13067" width="8.75" style="56" customWidth="1"/>
    <col min="13068" max="13312" width="11" style="56"/>
    <col min="13313" max="13313" width="10.75" style="56" customWidth="1"/>
    <col min="13314" max="13323" width="8.75" style="56" customWidth="1"/>
    <col min="13324" max="13568" width="11" style="56"/>
    <col min="13569" max="13569" width="10.75" style="56" customWidth="1"/>
    <col min="13570" max="13579" width="8.75" style="56" customWidth="1"/>
    <col min="13580" max="13824" width="11" style="56"/>
    <col min="13825" max="13825" width="10.75" style="56" customWidth="1"/>
    <col min="13826" max="13835" width="8.75" style="56" customWidth="1"/>
    <col min="13836" max="14080" width="11" style="56"/>
    <col min="14081" max="14081" width="10.75" style="56" customWidth="1"/>
    <col min="14082" max="14091" width="8.75" style="56" customWidth="1"/>
    <col min="14092" max="14336" width="11" style="56"/>
    <col min="14337" max="14337" width="10.75" style="56" customWidth="1"/>
    <col min="14338" max="14347" width="8.75" style="56" customWidth="1"/>
    <col min="14348" max="14592" width="11" style="56"/>
    <col min="14593" max="14593" width="10.75" style="56" customWidth="1"/>
    <col min="14594" max="14603" width="8.75" style="56" customWidth="1"/>
    <col min="14604" max="14848" width="11" style="56"/>
    <col min="14849" max="14849" width="10.75" style="56" customWidth="1"/>
    <col min="14850" max="14859" width="8.75" style="56" customWidth="1"/>
    <col min="14860" max="15104" width="11" style="56"/>
    <col min="15105" max="15105" width="10.75" style="56" customWidth="1"/>
    <col min="15106" max="15115" width="8.75" style="56" customWidth="1"/>
    <col min="15116" max="15360" width="11" style="56"/>
    <col min="15361" max="15361" width="10.75" style="56" customWidth="1"/>
    <col min="15362" max="15371" width="8.75" style="56" customWidth="1"/>
    <col min="15372" max="15616" width="11" style="56"/>
    <col min="15617" max="15617" width="10.75" style="56" customWidth="1"/>
    <col min="15618" max="15627" width="8.75" style="56" customWidth="1"/>
    <col min="15628" max="15872" width="11" style="56"/>
    <col min="15873" max="15873" width="10.75" style="56" customWidth="1"/>
    <col min="15874" max="15883" width="8.75" style="56" customWidth="1"/>
    <col min="15884" max="16128" width="11" style="56"/>
    <col min="16129" max="16129" width="10.75" style="56" customWidth="1"/>
    <col min="16130" max="16139" width="8.75" style="56" customWidth="1"/>
    <col min="16140" max="16384" width="11" style="56"/>
  </cols>
  <sheetData>
    <row r="1" spans="1:11" ht="15.75" x14ac:dyDescent="0.2">
      <c r="A1" s="55" t="s">
        <v>61</v>
      </c>
    </row>
    <row r="2" spans="1:11" x14ac:dyDescent="0.2">
      <c r="B2" s="57"/>
    </row>
    <row r="3" spans="1:11" x14ac:dyDescent="0.2">
      <c r="A3" s="57" t="s">
        <v>28</v>
      </c>
      <c r="B3" s="57">
        <v>38</v>
      </c>
    </row>
    <row r="4" spans="1:11" x14ac:dyDescent="0.2">
      <c r="A4" s="57" t="s">
        <v>29</v>
      </c>
      <c r="B4" s="57">
        <v>165</v>
      </c>
    </row>
    <row r="5" spans="1:11" x14ac:dyDescent="0.2">
      <c r="A5" s="57" t="s">
        <v>30</v>
      </c>
      <c r="B5" s="58">
        <v>43252</v>
      </c>
    </row>
    <row r="6" spans="1:11" x14ac:dyDescent="0.2">
      <c r="A6" s="57" t="s">
        <v>31</v>
      </c>
      <c r="B6" s="58">
        <v>43677</v>
      </c>
    </row>
    <row r="7" spans="1:11" x14ac:dyDescent="0.2">
      <c r="B7" s="57"/>
    </row>
    <row r="8" spans="1:11" x14ac:dyDescent="0.2">
      <c r="A8" s="59"/>
    </row>
    <row r="9" spans="1:11" x14ac:dyDescent="0.2">
      <c r="A9" s="59" t="s">
        <v>44</v>
      </c>
    </row>
    <row r="10" spans="1:11" x14ac:dyDescent="0.2">
      <c r="A10" s="60" t="s">
        <v>33</v>
      </c>
      <c r="B10" s="60" t="s">
        <v>62</v>
      </c>
      <c r="C10" s="60" t="s">
        <v>63</v>
      </c>
      <c r="D10" s="60" t="s">
        <v>64</v>
      </c>
      <c r="E10" s="60" t="s">
        <v>65</v>
      </c>
      <c r="F10" s="60" t="s">
        <v>66</v>
      </c>
      <c r="G10" s="60" t="s">
        <v>67</v>
      </c>
      <c r="H10" s="60"/>
      <c r="I10" s="60"/>
      <c r="J10" s="60"/>
      <c r="K10" s="60"/>
    </row>
    <row r="11" spans="1:11" x14ac:dyDescent="0.2">
      <c r="A11" s="61" t="s">
        <v>48</v>
      </c>
      <c r="B11" s="62">
        <v>1675</v>
      </c>
      <c r="C11" s="62">
        <v>1809</v>
      </c>
      <c r="D11" s="62">
        <v>1941</v>
      </c>
      <c r="E11" s="62">
        <v>2074</v>
      </c>
      <c r="F11" s="62">
        <v>2205</v>
      </c>
      <c r="G11" s="62">
        <v>2338</v>
      </c>
      <c r="H11" s="62"/>
      <c r="I11" s="62"/>
      <c r="J11" s="62"/>
      <c r="K11" s="62"/>
    </row>
    <row r="12" spans="1:11" x14ac:dyDescent="0.2">
      <c r="A12" s="61" t="s">
        <v>50</v>
      </c>
      <c r="B12" s="62">
        <v>2045</v>
      </c>
      <c r="C12" s="62">
        <v>2208</v>
      </c>
      <c r="D12" s="62">
        <v>2372</v>
      </c>
      <c r="E12" s="62">
        <v>2538</v>
      </c>
      <c r="F12" s="62">
        <v>2701</v>
      </c>
      <c r="G12" s="62">
        <v>2866</v>
      </c>
      <c r="H12" s="62"/>
      <c r="I12" s="62"/>
      <c r="J12" s="62"/>
      <c r="K12" s="62"/>
    </row>
    <row r="13" spans="1:11" x14ac:dyDescent="0.2">
      <c r="A13" s="61" t="s">
        <v>51</v>
      </c>
      <c r="B13" s="62">
        <v>2404</v>
      </c>
      <c r="C13" s="62">
        <v>2597</v>
      </c>
      <c r="D13" s="62">
        <v>2790</v>
      </c>
      <c r="E13" s="62">
        <v>2988</v>
      </c>
      <c r="F13" s="62">
        <v>3188</v>
      </c>
      <c r="G13" s="62">
        <v>3388</v>
      </c>
      <c r="H13" s="62"/>
      <c r="I13" s="62"/>
      <c r="J13" s="62"/>
      <c r="K13" s="62"/>
    </row>
    <row r="14" spans="1:11" x14ac:dyDescent="0.2">
      <c r="A14" s="61" t="s">
        <v>52</v>
      </c>
      <c r="B14" s="62" t="s">
        <v>49</v>
      </c>
      <c r="C14" s="62" t="s">
        <v>49</v>
      </c>
      <c r="D14" s="62">
        <v>3229</v>
      </c>
      <c r="E14" s="62">
        <v>3460</v>
      </c>
      <c r="F14" s="62">
        <v>3689</v>
      </c>
      <c r="G14" s="62">
        <v>3914</v>
      </c>
      <c r="H14" s="62"/>
      <c r="I14" s="62"/>
      <c r="J14" s="62"/>
      <c r="K14" s="62"/>
    </row>
    <row r="15" spans="1:11" x14ac:dyDescent="0.2">
      <c r="A15" s="61" t="s">
        <v>53</v>
      </c>
      <c r="B15" s="62" t="s">
        <v>49</v>
      </c>
      <c r="C15" s="62" t="s">
        <v>49</v>
      </c>
      <c r="D15" s="62">
        <v>3684</v>
      </c>
      <c r="E15" s="62">
        <v>3944</v>
      </c>
      <c r="F15" s="62">
        <v>4204</v>
      </c>
      <c r="G15" s="62">
        <v>4463</v>
      </c>
      <c r="H15" s="62"/>
      <c r="I15" s="62"/>
      <c r="J15" s="62"/>
      <c r="K15" s="62"/>
    </row>
    <row r="16" spans="1:11" x14ac:dyDescent="0.2">
      <c r="A16" s="63"/>
      <c r="B16" s="64"/>
      <c r="C16" s="64"/>
      <c r="D16" s="64"/>
      <c r="E16" s="64"/>
      <c r="F16" s="64"/>
      <c r="G16" s="64"/>
      <c r="H16" s="64"/>
      <c r="I16" s="64"/>
      <c r="J16" s="64"/>
      <c r="K16" s="64"/>
    </row>
    <row r="17" spans="1:13" x14ac:dyDescent="0.2">
      <c r="L17" s="65"/>
      <c r="M17" s="65"/>
    </row>
    <row r="21" spans="1:13" x14ac:dyDescent="0.2">
      <c r="A21" s="59" t="s">
        <v>54</v>
      </c>
    </row>
    <row r="22" spans="1:13" x14ac:dyDescent="0.2">
      <c r="A22" s="66" t="s">
        <v>33</v>
      </c>
      <c r="B22" s="66" t="s">
        <v>62</v>
      </c>
      <c r="C22" s="66" t="s">
        <v>63</v>
      </c>
      <c r="D22" s="66" t="s">
        <v>64</v>
      </c>
      <c r="E22" s="66" t="s">
        <v>64</v>
      </c>
      <c r="F22" s="66" t="s">
        <v>66</v>
      </c>
      <c r="G22" s="66" t="s">
        <v>67</v>
      </c>
      <c r="H22" s="66"/>
      <c r="I22" s="66"/>
      <c r="J22" s="66"/>
      <c r="K22" s="66"/>
    </row>
    <row r="23" spans="1:13" x14ac:dyDescent="0.2">
      <c r="A23" s="67" t="s">
        <v>48</v>
      </c>
      <c r="B23" s="68">
        <v>10.15</v>
      </c>
      <c r="C23" s="68">
        <v>10.96</v>
      </c>
      <c r="D23" s="68">
        <v>11.76</v>
      </c>
      <c r="E23" s="68">
        <v>12.57</v>
      </c>
      <c r="F23" s="68">
        <v>13.36</v>
      </c>
      <c r="G23" s="68">
        <v>14.17</v>
      </c>
      <c r="H23" s="68"/>
      <c r="I23" s="68"/>
      <c r="J23" s="68"/>
      <c r="K23" s="68"/>
    </row>
    <row r="24" spans="1:13" x14ac:dyDescent="0.2">
      <c r="A24" s="67" t="s">
        <v>50</v>
      </c>
      <c r="B24" s="68">
        <v>12.39</v>
      </c>
      <c r="C24" s="68">
        <v>13.38</v>
      </c>
      <c r="D24" s="68">
        <v>14.38</v>
      </c>
      <c r="E24" s="68">
        <v>15.38</v>
      </c>
      <c r="F24" s="68">
        <v>16.37</v>
      </c>
      <c r="G24" s="68">
        <v>17.37</v>
      </c>
      <c r="H24" s="68"/>
      <c r="I24" s="68"/>
      <c r="J24" s="68"/>
      <c r="K24" s="68"/>
    </row>
    <row r="25" spans="1:13" x14ac:dyDescent="0.2">
      <c r="A25" s="67" t="s">
        <v>51</v>
      </c>
      <c r="B25" s="68">
        <v>14.57</v>
      </c>
      <c r="C25" s="68">
        <v>15.74</v>
      </c>
      <c r="D25" s="68">
        <v>16.91</v>
      </c>
      <c r="E25" s="68">
        <v>18.11</v>
      </c>
      <c r="F25" s="68">
        <v>19.32</v>
      </c>
      <c r="G25" s="68">
        <v>20.53</v>
      </c>
      <c r="H25" s="68"/>
      <c r="I25" s="68"/>
      <c r="J25" s="68"/>
      <c r="K25" s="68"/>
    </row>
    <row r="26" spans="1:13" x14ac:dyDescent="0.2">
      <c r="A26" s="67" t="s">
        <v>52</v>
      </c>
      <c r="B26" s="68" t="s">
        <v>49</v>
      </c>
      <c r="C26" s="68" t="s">
        <v>49</v>
      </c>
      <c r="D26" s="68">
        <v>19.57</v>
      </c>
      <c r="E26" s="68">
        <v>20.97</v>
      </c>
      <c r="F26" s="68">
        <v>22.36</v>
      </c>
      <c r="G26" s="68">
        <v>23.72</v>
      </c>
      <c r="H26" s="68"/>
      <c r="I26" s="68"/>
      <c r="J26" s="68"/>
      <c r="K26" s="68"/>
    </row>
    <row r="27" spans="1:13" x14ac:dyDescent="0.2">
      <c r="A27" s="67" t="s">
        <v>53</v>
      </c>
      <c r="B27" s="68" t="s">
        <v>49</v>
      </c>
      <c r="C27" s="68" t="s">
        <v>49</v>
      </c>
      <c r="D27" s="68">
        <v>22.33</v>
      </c>
      <c r="E27" s="68">
        <v>23.9</v>
      </c>
      <c r="F27" s="68">
        <v>25.48</v>
      </c>
      <c r="G27" s="68">
        <v>27.05</v>
      </c>
      <c r="H27" s="68"/>
      <c r="I27" s="68"/>
      <c r="J27" s="68"/>
      <c r="K27" s="68"/>
    </row>
    <row r="28" spans="1:13" x14ac:dyDescent="0.2">
      <c r="A28" s="69" t="s">
        <v>42</v>
      </c>
    </row>
    <row r="29" spans="1:13" x14ac:dyDescent="0.2">
      <c r="A29" s="63"/>
      <c r="B29" s="64"/>
      <c r="C29" s="64"/>
      <c r="D29" s="64"/>
      <c r="E29" s="64"/>
      <c r="F29" s="64"/>
      <c r="G29" s="64"/>
      <c r="H29" s="64"/>
      <c r="I29" s="64"/>
      <c r="J29" s="64"/>
      <c r="K29" s="64"/>
    </row>
    <row r="30" spans="1:13" x14ac:dyDescent="0.2">
      <c r="A30" s="70" t="s">
        <v>104</v>
      </c>
      <c r="B30" s="71" t="s">
        <v>105</v>
      </c>
      <c r="C30" s="72" t="s">
        <v>102</v>
      </c>
      <c r="D30" s="73" t="s">
        <v>96</v>
      </c>
      <c r="E30" s="74" t="s">
        <v>97</v>
      </c>
      <c r="F30" s="75" t="s">
        <v>98</v>
      </c>
      <c r="G30" s="76" t="s">
        <v>99</v>
      </c>
      <c r="H30" s="77" t="s">
        <v>43</v>
      </c>
      <c r="I30" s="77"/>
      <c r="J30" s="77"/>
      <c r="K30" s="77"/>
    </row>
  </sheetData>
  <conditionalFormatting sqref="B10:K10 B22:K22">
    <cfRule type="expression" dxfId="335" priority="265" stopIfTrue="1">
      <formula>AND(ISNUMBER(B$22),B$22&lt;=9.18)</formula>
    </cfRule>
    <cfRule type="expression" dxfId="334" priority="266" stopIfTrue="1">
      <formula>AND(ISNUMBER(B$22),B$22&lt;=9.34)</formula>
    </cfRule>
    <cfRule type="expression" dxfId="333" priority="267" stopIfTrue="1">
      <formula>AND(ISNUMBER(B$22),B$22&lt;=9.99)</formula>
    </cfRule>
    <cfRule type="expression" dxfId="332" priority="268" stopIfTrue="1">
      <formula>AND(ISNUMBER(B$22),B$22&lt;=14.99)</formula>
    </cfRule>
    <cfRule type="expression" dxfId="331" priority="269" stopIfTrue="1">
      <formula>AND(ISNUMBER(B$22),B$22&lt;=19.99)</formula>
    </cfRule>
    <cfRule type="expression" dxfId="330" priority="270" stopIfTrue="1">
      <formula>AND(ISNUMBER(B$22),B$22&lt;=24.99)</formula>
    </cfRule>
    <cfRule type="expression" dxfId="329" priority="271" stopIfTrue="1">
      <formula>AND(ISNUMBER(B$22),B$22&gt;=25)</formula>
    </cfRule>
  </conditionalFormatting>
  <conditionalFormatting sqref="B11:K11 B23:K23">
    <cfRule type="expression" dxfId="328" priority="272" stopIfTrue="1">
      <formula>AND(ISNUMBER(B$23),B$23&lt;=9.18)</formula>
    </cfRule>
    <cfRule type="expression" dxfId="327" priority="273" stopIfTrue="1">
      <formula>AND(ISNUMBER(B$23),B$23&lt;=9.34)</formula>
    </cfRule>
    <cfRule type="expression" dxfId="326" priority="274" stopIfTrue="1">
      <formula>AND(ISNUMBER(B$23),B$23&lt;=9.99)</formula>
    </cfRule>
    <cfRule type="expression" dxfId="325" priority="275" stopIfTrue="1">
      <formula>AND(ISNUMBER(B$23),B$23&lt;=14.99)</formula>
    </cfRule>
    <cfRule type="expression" dxfId="324" priority="276" stopIfTrue="1">
      <formula>AND(ISNUMBER(B$23),B$23&lt;=19.99)</formula>
    </cfRule>
    <cfRule type="expression" dxfId="323" priority="277" stopIfTrue="1">
      <formula>AND(ISNUMBER(B$23),B$23&lt;=24.99)</formula>
    </cfRule>
    <cfRule type="expression" dxfId="322" priority="278" stopIfTrue="1">
      <formula>AND(ISNUMBER(B$23),B$23&gt;=25)</formula>
    </cfRule>
  </conditionalFormatting>
  <conditionalFormatting sqref="B12:K12 B24:K24">
    <cfRule type="expression" dxfId="321" priority="279" stopIfTrue="1">
      <formula>AND(ISNUMBER(B$24),B$24&lt;=9.18)</formula>
    </cfRule>
    <cfRule type="expression" dxfId="320" priority="280" stopIfTrue="1">
      <formula>AND(ISNUMBER(B$24),B$24&lt;=9.34)</formula>
    </cfRule>
    <cfRule type="expression" dxfId="319" priority="281" stopIfTrue="1">
      <formula>AND(ISNUMBER(B$24),B$24&lt;=9.99)</formula>
    </cfRule>
    <cfRule type="expression" dxfId="318" priority="282" stopIfTrue="1">
      <formula>AND(ISNUMBER(B$24),B$24&lt;=14.99)</formula>
    </cfRule>
    <cfRule type="expression" dxfId="317" priority="283" stopIfTrue="1">
      <formula>AND(ISNUMBER(B$24),B$24&lt;=19.99)</formula>
    </cfRule>
    <cfRule type="expression" dxfId="316" priority="284" stopIfTrue="1">
      <formula>AND(ISNUMBER(B$24),B$24&lt;=24.99)</formula>
    </cfRule>
    <cfRule type="expression" dxfId="315" priority="285" stopIfTrue="1">
      <formula>AND(ISNUMBER(B$24),B$24&gt;=25)</formula>
    </cfRule>
  </conditionalFormatting>
  <conditionalFormatting sqref="B13:K13 B25:K25">
    <cfRule type="expression" dxfId="314" priority="286" stopIfTrue="1">
      <formula>AND(ISNUMBER(B$25),B$25&lt;=9.18)</formula>
    </cfRule>
    <cfRule type="expression" dxfId="313" priority="287" stopIfTrue="1">
      <formula>AND(ISNUMBER(B$25),B$25&lt;=9.34)</formula>
    </cfRule>
    <cfRule type="expression" dxfId="312" priority="288" stopIfTrue="1">
      <formula>AND(ISNUMBER(B$25),B$25&lt;=9.99)</formula>
    </cfRule>
    <cfRule type="expression" dxfId="311" priority="289" stopIfTrue="1">
      <formula>AND(ISNUMBER(B$25),B$25&lt;=14.99)</formula>
    </cfRule>
    <cfRule type="expression" dxfId="310" priority="290" stopIfTrue="1">
      <formula>AND(ISNUMBER(B$25),B$25&lt;=19.99)</formula>
    </cfRule>
    <cfRule type="expression" dxfId="309" priority="291" stopIfTrue="1">
      <formula>AND(ISNUMBER(B$25),B$25&lt;=24.99)</formula>
    </cfRule>
    <cfRule type="expression" dxfId="308" priority="292" stopIfTrue="1">
      <formula>AND(ISNUMBER(B$25),B$25&gt;=25)</formula>
    </cfRule>
  </conditionalFormatting>
  <conditionalFormatting sqref="B14:K14 B26:K26">
    <cfRule type="expression" dxfId="307" priority="293" stopIfTrue="1">
      <formula>AND(ISNUMBER(B$26),B$26&lt;=9.18)</formula>
    </cfRule>
    <cfRule type="expression" dxfId="306" priority="294" stopIfTrue="1">
      <formula>AND(ISNUMBER(B$26),B$26&lt;=9.34)</formula>
    </cfRule>
    <cfRule type="expression" dxfId="305" priority="295" stopIfTrue="1">
      <formula>AND(ISNUMBER(B$26),B$26&lt;=9.99)</formula>
    </cfRule>
    <cfRule type="expression" dxfId="304" priority="296" stopIfTrue="1">
      <formula>AND(ISNUMBER(B$26),B$26&lt;=14.99)</formula>
    </cfRule>
    <cfRule type="expression" dxfId="303" priority="297" stopIfTrue="1">
      <formula>AND(ISNUMBER(B$26),B$26&lt;=19.99)</formula>
    </cfRule>
    <cfRule type="expression" dxfId="302" priority="298" stopIfTrue="1">
      <formula>AND(ISNUMBER(B$26),B$26&lt;=24.99)</formula>
    </cfRule>
    <cfRule type="expression" dxfId="301" priority="299" stopIfTrue="1">
      <formula>AND(ISNUMBER(B$26),B$26&gt;=25)</formula>
    </cfRule>
  </conditionalFormatting>
  <conditionalFormatting sqref="B15:K15 B27:K27">
    <cfRule type="expression" dxfId="300" priority="300" stopIfTrue="1">
      <formula>AND(ISNUMBER(B$27),B$27&lt;=9.18)</formula>
    </cfRule>
    <cfRule type="expression" dxfId="299" priority="301" stopIfTrue="1">
      <formula>AND(ISNUMBER(B$27),B$27&lt;=9.34)</formula>
    </cfRule>
    <cfRule type="expression" dxfId="298" priority="302" stopIfTrue="1">
      <formula>AND(ISNUMBER(B$27),B$27&lt;=9.99)</formula>
    </cfRule>
    <cfRule type="expression" dxfId="297" priority="303" stopIfTrue="1">
      <formula>AND(ISNUMBER(B$27),B$27&lt;=14.99)</formula>
    </cfRule>
    <cfRule type="expression" dxfId="296" priority="304" stopIfTrue="1">
      <formula>AND(ISNUMBER(B$27),B$27&lt;=19.99)</formula>
    </cfRule>
    <cfRule type="expression" dxfId="295" priority="305" stopIfTrue="1">
      <formula>AND(ISNUMBER(B$27),B$27&lt;=24.99)</formula>
    </cfRule>
    <cfRule type="expression" dxfId="294" priority="306" stopIfTrue="1">
      <formula>AND(ISNUMBER(B$27),B$27&gt;=25)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rgb="FFC00000"/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56" customWidth="1"/>
    <col min="12" max="256" width="11" style="56"/>
    <col min="257" max="257" width="10.75" style="56" customWidth="1"/>
    <col min="258" max="267" width="8.75" style="56" customWidth="1"/>
    <col min="268" max="512" width="11" style="56"/>
    <col min="513" max="513" width="10.75" style="56" customWidth="1"/>
    <col min="514" max="523" width="8.75" style="56" customWidth="1"/>
    <col min="524" max="768" width="11" style="56"/>
    <col min="769" max="769" width="10.75" style="56" customWidth="1"/>
    <col min="770" max="779" width="8.75" style="56" customWidth="1"/>
    <col min="780" max="1024" width="11" style="56"/>
    <col min="1025" max="1025" width="10.75" style="56" customWidth="1"/>
    <col min="1026" max="1035" width="8.75" style="56" customWidth="1"/>
    <col min="1036" max="1280" width="11" style="56"/>
    <col min="1281" max="1281" width="10.75" style="56" customWidth="1"/>
    <col min="1282" max="1291" width="8.75" style="56" customWidth="1"/>
    <col min="1292" max="1536" width="11" style="56"/>
    <col min="1537" max="1537" width="10.75" style="56" customWidth="1"/>
    <col min="1538" max="1547" width="8.75" style="56" customWidth="1"/>
    <col min="1548" max="1792" width="11" style="56"/>
    <col min="1793" max="1793" width="10.75" style="56" customWidth="1"/>
    <col min="1794" max="1803" width="8.75" style="56" customWidth="1"/>
    <col min="1804" max="2048" width="11" style="56"/>
    <col min="2049" max="2049" width="10.75" style="56" customWidth="1"/>
    <col min="2050" max="2059" width="8.75" style="56" customWidth="1"/>
    <col min="2060" max="2304" width="11" style="56"/>
    <col min="2305" max="2305" width="10.75" style="56" customWidth="1"/>
    <col min="2306" max="2315" width="8.75" style="56" customWidth="1"/>
    <col min="2316" max="2560" width="11" style="56"/>
    <col min="2561" max="2561" width="10.75" style="56" customWidth="1"/>
    <col min="2562" max="2571" width="8.75" style="56" customWidth="1"/>
    <col min="2572" max="2816" width="11" style="56"/>
    <col min="2817" max="2817" width="10.75" style="56" customWidth="1"/>
    <col min="2818" max="2827" width="8.75" style="56" customWidth="1"/>
    <col min="2828" max="3072" width="11" style="56"/>
    <col min="3073" max="3073" width="10.75" style="56" customWidth="1"/>
    <col min="3074" max="3083" width="8.75" style="56" customWidth="1"/>
    <col min="3084" max="3328" width="11" style="56"/>
    <col min="3329" max="3329" width="10.75" style="56" customWidth="1"/>
    <col min="3330" max="3339" width="8.75" style="56" customWidth="1"/>
    <col min="3340" max="3584" width="11" style="56"/>
    <col min="3585" max="3585" width="10.75" style="56" customWidth="1"/>
    <col min="3586" max="3595" width="8.75" style="56" customWidth="1"/>
    <col min="3596" max="3840" width="11" style="56"/>
    <col min="3841" max="3841" width="10.75" style="56" customWidth="1"/>
    <col min="3842" max="3851" width="8.75" style="56" customWidth="1"/>
    <col min="3852" max="4096" width="11" style="56"/>
    <col min="4097" max="4097" width="10.75" style="56" customWidth="1"/>
    <col min="4098" max="4107" width="8.75" style="56" customWidth="1"/>
    <col min="4108" max="4352" width="11" style="56"/>
    <col min="4353" max="4353" width="10.75" style="56" customWidth="1"/>
    <col min="4354" max="4363" width="8.75" style="56" customWidth="1"/>
    <col min="4364" max="4608" width="11" style="56"/>
    <col min="4609" max="4609" width="10.75" style="56" customWidth="1"/>
    <col min="4610" max="4619" width="8.75" style="56" customWidth="1"/>
    <col min="4620" max="4864" width="11" style="56"/>
    <col min="4865" max="4865" width="10.75" style="56" customWidth="1"/>
    <col min="4866" max="4875" width="8.75" style="56" customWidth="1"/>
    <col min="4876" max="5120" width="11" style="56"/>
    <col min="5121" max="5121" width="10.75" style="56" customWidth="1"/>
    <col min="5122" max="5131" width="8.75" style="56" customWidth="1"/>
    <col min="5132" max="5376" width="11" style="56"/>
    <col min="5377" max="5377" width="10.75" style="56" customWidth="1"/>
    <col min="5378" max="5387" width="8.75" style="56" customWidth="1"/>
    <col min="5388" max="5632" width="11" style="56"/>
    <col min="5633" max="5633" width="10.75" style="56" customWidth="1"/>
    <col min="5634" max="5643" width="8.75" style="56" customWidth="1"/>
    <col min="5644" max="5888" width="11" style="56"/>
    <col min="5889" max="5889" width="10.75" style="56" customWidth="1"/>
    <col min="5890" max="5899" width="8.75" style="56" customWidth="1"/>
    <col min="5900" max="6144" width="11" style="56"/>
    <col min="6145" max="6145" width="10.75" style="56" customWidth="1"/>
    <col min="6146" max="6155" width="8.75" style="56" customWidth="1"/>
    <col min="6156" max="6400" width="11" style="56"/>
    <col min="6401" max="6401" width="10.75" style="56" customWidth="1"/>
    <col min="6402" max="6411" width="8.75" style="56" customWidth="1"/>
    <col min="6412" max="6656" width="11" style="56"/>
    <col min="6657" max="6657" width="10.75" style="56" customWidth="1"/>
    <col min="6658" max="6667" width="8.75" style="56" customWidth="1"/>
    <col min="6668" max="6912" width="11" style="56"/>
    <col min="6913" max="6913" width="10.75" style="56" customWidth="1"/>
    <col min="6914" max="6923" width="8.75" style="56" customWidth="1"/>
    <col min="6924" max="7168" width="11" style="56"/>
    <col min="7169" max="7169" width="10.75" style="56" customWidth="1"/>
    <col min="7170" max="7179" width="8.75" style="56" customWidth="1"/>
    <col min="7180" max="7424" width="11" style="56"/>
    <col min="7425" max="7425" width="10.75" style="56" customWidth="1"/>
    <col min="7426" max="7435" width="8.75" style="56" customWidth="1"/>
    <col min="7436" max="7680" width="11" style="56"/>
    <col min="7681" max="7681" width="10.75" style="56" customWidth="1"/>
    <col min="7682" max="7691" width="8.75" style="56" customWidth="1"/>
    <col min="7692" max="7936" width="11" style="56"/>
    <col min="7937" max="7937" width="10.75" style="56" customWidth="1"/>
    <col min="7938" max="7947" width="8.75" style="56" customWidth="1"/>
    <col min="7948" max="8192" width="11" style="56"/>
    <col min="8193" max="8193" width="10.75" style="56" customWidth="1"/>
    <col min="8194" max="8203" width="8.75" style="56" customWidth="1"/>
    <col min="8204" max="8448" width="11" style="56"/>
    <col min="8449" max="8449" width="10.75" style="56" customWidth="1"/>
    <col min="8450" max="8459" width="8.75" style="56" customWidth="1"/>
    <col min="8460" max="8704" width="11" style="56"/>
    <col min="8705" max="8705" width="10.75" style="56" customWidth="1"/>
    <col min="8706" max="8715" width="8.75" style="56" customWidth="1"/>
    <col min="8716" max="8960" width="11" style="56"/>
    <col min="8961" max="8961" width="10.75" style="56" customWidth="1"/>
    <col min="8962" max="8971" width="8.75" style="56" customWidth="1"/>
    <col min="8972" max="9216" width="11" style="56"/>
    <col min="9217" max="9217" width="10.75" style="56" customWidth="1"/>
    <col min="9218" max="9227" width="8.75" style="56" customWidth="1"/>
    <col min="9228" max="9472" width="11" style="56"/>
    <col min="9473" max="9473" width="10.75" style="56" customWidth="1"/>
    <col min="9474" max="9483" width="8.75" style="56" customWidth="1"/>
    <col min="9484" max="9728" width="11" style="56"/>
    <col min="9729" max="9729" width="10.75" style="56" customWidth="1"/>
    <col min="9730" max="9739" width="8.75" style="56" customWidth="1"/>
    <col min="9740" max="9984" width="11" style="56"/>
    <col min="9985" max="9985" width="10.75" style="56" customWidth="1"/>
    <col min="9986" max="9995" width="8.75" style="56" customWidth="1"/>
    <col min="9996" max="10240" width="11" style="56"/>
    <col min="10241" max="10241" width="10.75" style="56" customWidth="1"/>
    <col min="10242" max="10251" width="8.75" style="56" customWidth="1"/>
    <col min="10252" max="10496" width="11" style="56"/>
    <col min="10497" max="10497" width="10.75" style="56" customWidth="1"/>
    <col min="10498" max="10507" width="8.75" style="56" customWidth="1"/>
    <col min="10508" max="10752" width="11" style="56"/>
    <col min="10753" max="10753" width="10.75" style="56" customWidth="1"/>
    <col min="10754" max="10763" width="8.75" style="56" customWidth="1"/>
    <col min="10764" max="11008" width="11" style="56"/>
    <col min="11009" max="11009" width="10.75" style="56" customWidth="1"/>
    <col min="11010" max="11019" width="8.75" style="56" customWidth="1"/>
    <col min="11020" max="11264" width="11" style="56"/>
    <col min="11265" max="11265" width="10.75" style="56" customWidth="1"/>
    <col min="11266" max="11275" width="8.75" style="56" customWidth="1"/>
    <col min="11276" max="11520" width="11" style="56"/>
    <col min="11521" max="11521" width="10.75" style="56" customWidth="1"/>
    <col min="11522" max="11531" width="8.75" style="56" customWidth="1"/>
    <col min="11532" max="11776" width="11" style="56"/>
    <col min="11777" max="11777" width="10.75" style="56" customWidth="1"/>
    <col min="11778" max="11787" width="8.75" style="56" customWidth="1"/>
    <col min="11788" max="12032" width="11" style="56"/>
    <col min="12033" max="12033" width="10.75" style="56" customWidth="1"/>
    <col min="12034" max="12043" width="8.75" style="56" customWidth="1"/>
    <col min="12044" max="12288" width="11" style="56"/>
    <col min="12289" max="12289" width="10.75" style="56" customWidth="1"/>
    <col min="12290" max="12299" width="8.75" style="56" customWidth="1"/>
    <col min="12300" max="12544" width="11" style="56"/>
    <col min="12545" max="12545" width="10.75" style="56" customWidth="1"/>
    <col min="12546" max="12555" width="8.75" style="56" customWidth="1"/>
    <col min="12556" max="12800" width="11" style="56"/>
    <col min="12801" max="12801" width="10.75" style="56" customWidth="1"/>
    <col min="12802" max="12811" width="8.75" style="56" customWidth="1"/>
    <col min="12812" max="13056" width="11" style="56"/>
    <col min="13057" max="13057" width="10.75" style="56" customWidth="1"/>
    <col min="13058" max="13067" width="8.75" style="56" customWidth="1"/>
    <col min="13068" max="13312" width="11" style="56"/>
    <col min="13313" max="13313" width="10.75" style="56" customWidth="1"/>
    <col min="13314" max="13323" width="8.75" style="56" customWidth="1"/>
    <col min="13324" max="13568" width="11" style="56"/>
    <col min="13569" max="13569" width="10.75" style="56" customWidth="1"/>
    <col min="13570" max="13579" width="8.75" style="56" customWidth="1"/>
    <col min="13580" max="13824" width="11" style="56"/>
    <col min="13825" max="13825" width="10.75" style="56" customWidth="1"/>
    <col min="13826" max="13835" width="8.75" style="56" customWidth="1"/>
    <col min="13836" max="14080" width="11" style="56"/>
    <col min="14081" max="14081" width="10.75" style="56" customWidth="1"/>
    <col min="14082" max="14091" width="8.75" style="56" customWidth="1"/>
    <col min="14092" max="14336" width="11" style="56"/>
    <col min="14337" max="14337" width="10.75" style="56" customWidth="1"/>
    <col min="14338" max="14347" width="8.75" style="56" customWidth="1"/>
    <col min="14348" max="14592" width="11" style="56"/>
    <col min="14593" max="14593" width="10.75" style="56" customWidth="1"/>
    <col min="14594" max="14603" width="8.75" style="56" customWidth="1"/>
    <col min="14604" max="14848" width="11" style="56"/>
    <col min="14849" max="14849" width="10.75" style="56" customWidth="1"/>
    <col min="14850" max="14859" width="8.75" style="56" customWidth="1"/>
    <col min="14860" max="15104" width="11" style="56"/>
    <col min="15105" max="15105" width="10.75" style="56" customWidth="1"/>
    <col min="15106" max="15115" width="8.75" style="56" customWidth="1"/>
    <col min="15116" max="15360" width="11" style="56"/>
    <col min="15361" max="15361" width="10.75" style="56" customWidth="1"/>
    <col min="15362" max="15371" width="8.75" style="56" customWidth="1"/>
    <col min="15372" max="15616" width="11" style="56"/>
    <col min="15617" max="15617" width="10.75" style="56" customWidth="1"/>
    <col min="15618" max="15627" width="8.75" style="56" customWidth="1"/>
    <col min="15628" max="15872" width="11" style="56"/>
    <col min="15873" max="15873" width="10.75" style="56" customWidth="1"/>
    <col min="15874" max="15883" width="8.75" style="56" customWidth="1"/>
    <col min="15884" max="16128" width="11" style="56"/>
    <col min="16129" max="16129" width="10.75" style="56" customWidth="1"/>
    <col min="16130" max="16139" width="8.75" style="56" customWidth="1"/>
    <col min="16140" max="16384" width="11" style="56"/>
  </cols>
  <sheetData>
    <row r="1" spans="1:11" ht="15.75" x14ac:dyDescent="0.2">
      <c r="A1" s="55" t="s">
        <v>68</v>
      </c>
    </row>
    <row r="2" spans="1:11" x14ac:dyDescent="0.2">
      <c r="B2" s="57"/>
    </row>
    <row r="3" spans="1:11" x14ac:dyDescent="0.2">
      <c r="A3" s="57" t="s">
        <v>28</v>
      </c>
      <c r="B3" s="57">
        <v>38</v>
      </c>
    </row>
    <row r="4" spans="1:11" x14ac:dyDescent="0.2">
      <c r="A4" s="57" t="s">
        <v>29</v>
      </c>
      <c r="B4" s="57">
        <v>165</v>
      </c>
    </row>
    <row r="5" spans="1:11" x14ac:dyDescent="0.2">
      <c r="A5" s="57" t="s">
        <v>30</v>
      </c>
      <c r="B5" s="58">
        <v>43252</v>
      </c>
    </row>
    <row r="6" spans="1:11" x14ac:dyDescent="0.2">
      <c r="A6" s="57" t="s">
        <v>31</v>
      </c>
      <c r="B6" s="58">
        <v>43677</v>
      </c>
    </row>
    <row r="7" spans="1:11" x14ac:dyDescent="0.2">
      <c r="B7" s="57"/>
    </row>
    <row r="8" spans="1:11" x14ac:dyDescent="0.2">
      <c r="A8" s="59"/>
    </row>
    <row r="9" spans="1:11" x14ac:dyDescent="0.2">
      <c r="A9" s="59" t="s">
        <v>32</v>
      </c>
    </row>
    <row r="10" spans="1:11" x14ac:dyDescent="0.2">
      <c r="A10" s="60" t="s">
        <v>33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x14ac:dyDescent="0.2">
      <c r="A11" s="61" t="s">
        <v>34</v>
      </c>
      <c r="B11" s="78">
        <v>1885.95</v>
      </c>
      <c r="C11" s="62"/>
      <c r="D11" s="62"/>
      <c r="E11" s="62"/>
      <c r="F11" s="62"/>
      <c r="G11" s="62"/>
      <c r="H11" s="62"/>
      <c r="I11" s="62"/>
      <c r="J11" s="62"/>
      <c r="K11" s="62"/>
    </row>
    <row r="12" spans="1:11" x14ac:dyDescent="0.2">
      <c r="A12" s="61" t="s">
        <v>35</v>
      </c>
      <c r="B12" s="78">
        <v>1965.15</v>
      </c>
      <c r="C12" s="62"/>
      <c r="D12" s="62"/>
      <c r="E12" s="62"/>
      <c r="F12" s="62"/>
      <c r="G12" s="62"/>
      <c r="H12" s="62"/>
      <c r="I12" s="62"/>
      <c r="J12" s="62"/>
      <c r="K12" s="62"/>
    </row>
    <row r="13" spans="1:11" x14ac:dyDescent="0.2">
      <c r="A13" s="61" t="s">
        <v>36</v>
      </c>
      <c r="B13" s="78">
        <v>2064.15</v>
      </c>
      <c r="C13" s="62"/>
      <c r="D13" s="62"/>
      <c r="E13" s="62"/>
      <c r="F13" s="62"/>
      <c r="G13" s="62"/>
      <c r="H13" s="62"/>
      <c r="I13" s="62"/>
      <c r="J13" s="62"/>
      <c r="K13" s="62"/>
    </row>
    <row r="14" spans="1:11" x14ac:dyDescent="0.2">
      <c r="A14" s="61" t="s">
        <v>37</v>
      </c>
      <c r="B14" s="78">
        <v>2168.1</v>
      </c>
      <c r="C14" s="62"/>
      <c r="D14" s="62"/>
      <c r="E14" s="62"/>
      <c r="F14" s="62"/>
      <c r="G14" s="62"/>
      <c r="H14" s="62"/>
      <c r="I14" s="62"/>
      <c r="J14" s="62"/>
      <c r="K14" s="62"/>
    </row>
    <row r="15" spans="1:11" x14ac:dyDescent="0.2">
      <c r="A15" s="61" t="s">
        <v>38</v>
      </c>
      <c r="B15" s="78">
        <v>2272.0500000000002</v>
      </c>
      <c r="C15" s="62"/>
      <c r="D15" s="62"/>
      <c r="E15" s="62"/>
      <c r="F15" s="62"/>
      <c r="G15" s="62"/>
      <c r="H15" s="62"/>
      <c r="I15" s="62"/>
      <c r="J15" s="62"/>
      <c r="K15" s="62"/>
    </row>
    <row r="16" spans="1:11" x14ac:dyDescent="0.2">
      <c r="A16" s="61" t="s">
        <v>39</v>
      </c>
      <c r="B16" s="78">
        <v>2374.35</v>
      </c>
      <c r="C16" s="62"/>
      <c r="D16" s="62"/>
      <c r="E16" s="62"/>
      <c r="F16" s="62"/>
      <c r="G16" s="62"/>
      <c r="H16" s="62"/>
      <c r="I16" s="62"/>
      <c r="J16" s="62"/>
      <c r="K16" s="62"/>
    </row>
    <row r="17" spans="1:11" x14ac:dyDescent="0.2">
      <c r="A17" s="61" t="s">
        <v>40</v>
      </c>
      <c r="B17" s="78">
        <v>2527.8000000000002</v>
      </c>
      <c r="C17" s="62"/>
      <c r="D17" s="62"/>
      <c r="E17" s="62"/>
      <c r="F17" s="62"/>
      <c r="G17" s="62"/>
      <c r="H17" s="62"/>
      <c r="I17" s="62"/>
      <c r="J17" s="62"/>
      <c r="K17" s="62"/>
    </row>
    <row r="22" spans="1:11" x14ac:dyDescent="0.2">
      <c r="A22" s="59" t="s">
        <v>41</v>
      </c>
    </row>
    <row r="23" spans="1:11" x14ac:dyDescent="0.2">
      <c r="A23" s="66" t="s">
        <v>33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</row>
    <row r="24" spans="1:11" x14ac:dyDescent="0.2">
      <c r="A24" s="67" t="s">
        <v>34</v>
      </c>
      <c r="B24" s="68">
        <v>11.43</v>
      </c>
      <c r="C24" s="68"/>
      <c r="D24" s="68"/>
      <c r="E24" s="68"/>
      <c r="F24" s="68"/>
      <c r="G24" s="68"/>
      <c r="H24" s="68"/>
      <c r="I24" s="68"/>
      <c r="J24" s="68"/>
      <c r="K24" s="68"/>
    </row>
    <row r="25" spans="1:11" x14ac:dyDescent="0.2">
      <c r="A25" s="67" t="s">
        <v>35</v>
      </c>
      <c r="B25" s="68">
        <v>11.91</v>
      </c>
      <c r="C25" s="68"/>
      <c r="D25" s="68"/>
      <c r="E25" s="68"/>
      <c r="F25" s="68"/>
      <c r="G25" s="68"/>
      <c r="H25" s="68"/>
      <c r="I25" s="68"/>
      <c r="J25" s="68"/>
      <c r="K25" s="68"/>
    </row>
    <row r="26" spans="1:11" x14ac:dyDescent="0.2">
      <c r="A26" s="67" t="s">
        <v>36</v>
      </c>
      <c r="B26" s="68">
        <v>12.51</v>
      </c>
      <c r="C26" s="68"/>
      <c r="D26" s="68"/>
      <c r="E26" s="68"/>
      <c r="F26" s="68"/>
      <c r="G26" s="68"/>
      <c r="H26" s="68"/>
      <c r="I26" s="68"/>
      <c r="J26" s="68"/>
      <c r="K26" s="68"/>
    </row>
    <row r="27" spans="1:11" x14ac:dyDescent="0.2">
      <c r="A27" s="67" t="s">
        <v>37</v>
      </c>
      <c r="B27" s="68">
        <v>13.14</v>
      </c>
      <c r="C27" s="68"/>
      <c r="D27" s="68"/>
      <c r="E27" s="68"/>
      <c r="F27" s="68"/>
      <c r="G27" s="68"/>
      <c r="H27" s="68"/>
      <c r="I27" s="68"/>
      <c r="J27" s="68"/>
      <c r="K27" s="68"/>
    </row>
    <row r="28" spans="1:11" x14ac:dyDescent="0.2">
      <c r="A28" s="67" t="s">
        <v>38</v>
      </c>
      <c r="B28" s="68">
        <v>13.77</v>
      </c>
      <c r="C28" s="68"/>
      <c r="D28" s="68"/>
      <c r="E28" s="68"/>
      <c r="F28" s="68"/>
      <c r="G28" s="68"/>
      <c r="H28" s="68"/>
      <c r="I28" s="68"/>
      <c r="J28" s="68"/>
      <c r="K28" s="68"/>
    </row>
    <row r="29" spans="1:11" x14ac:dyDescent="0.2">
      <c r="A29" s="67" t="s">
        <v>39</v>
      </c>
      <c r="B29" s="68">
        <v>14.39</v>
      </c>
      <c r="C29" s="68"/>
      <c r="D29" s="68"/>
      <c r="E29" s="68"/>
      <c r="F29" s="68"/>
      <c r="G29" s="68"/>
      <c r="H29" s="68"/>
      <c r="I29" s="68"/>
      <c r="J29" s="68"/>
      <c r="K29" s="68"/>
    </row>
    <row r="30" spans="1:11" x14ac:dyDescent="0.2">
      <c r="A30" s="67" t="s">
        <v>40</v>
      </c>
      <c r="B30" s="68">
        <v>15.32</v>
      </c>
      <c r="C30" s="68"/>
      <c r="D30" s="68"/>
      <c r="E30" s="68"/>
      <c r="F30" s="68"/>
      <c r="G30" s="68"/>
      <c r="H30" s="68"/>
      <c r="I30" s="68"/>
      <c r="J30" s="68"/>
      <c r="K30" s="68"/>
    </row>
    <row r="31" spans="1:11" x14ac:dyDescent="0.2">
      <c r="A31" s="69" t="s">
        <v>42</v>
      </c>
    </row>
    <row r="32" spans="1:11" x14ac:dyDescent="0.2">
      <c r="A32" s="63"/>
      <c r="B32" s="64"/>
      <c r="C32" s="64"/>
      <c r="D32" s="64"/>
      <c r="E32" s="64"/>
      <c r="F32" s="64"/>
      <c r="G32" s="64"/>
      <c r="H32" s="64"/>
      <c r="I32" s="64"/>
      <c r="J32" s="64"/>
      <c r="K32" s="64"/>
    </row>
    <row r="33" spans="1:11" x14ac:dyDescent="0.2">
      <c r="A33" s="70" t="s">
        <v>104</v>
      </c>
      <c r="B33" s="71" t="s">
        <v>105</v>
      </c>
      <c r="C33" s="72" t="s">
        <v>102</v>
      </c>
      <c r="D33" s="73" t="s">
        <v>96</v>
      </c>
      <c r="E33" s="74" t="s">
        <v>97</v>
      </c>
      <c r="F33" s="75" t="s">
        <v>98</v>
      </c>
      <c r="G33" s="76" t="s">
        <v>99</v>
      </c>
      <c r="H33" s="77" t="s">
        <v>43</v>
      </c>
      <c r="I33" s="77"/>
      <c r="J33" s="77"/>
      <c r="K33" s="77"/>
    </row>
  </sheetData>
  <conditionalFormatting sqref="B10:K10 B23:K23">
    <cfRule type="expression" dxfId="293" priority="349" stopIfTrue="1">
      <formula>AND(ISNUMBER(B$23),B$23&lt;=9.18)</formula>
    </cfRule>
    <cfRule type="expression" dxfId="292" priority="350" stopIfTrue="1">
      <formula>AND(ISNUMBER(B$23),B$23&lt;=9.34)</formula>
    </cfRule>
    <cfRule type="expression" dxfId="291" priority="351" stopIfTrue="1">
      <formula>AND(ISNUMBER(B$23),B$23&lt;=9.99)</formula>
    </cfRule>
    <cfRule type="expression" dxfId="290" priority="352" stopIfTrue="1">
      <formula>AND(ISNUMBER(B$23),B$23&lt;=14.99)</formula>
    </cfRule>
    <cfRule type="expression" dxfId="289" priority="353" stopIfTrue="1">
      <formula>AND(ISNUMBER(B$23),B$23&lt;=19.99)</formula>
    </cfRule>
    <cfRule type="expression" dxfId="288" priority="354" stopIfTrue="1">
      <formula>AND(ISNUMBER(B$23),B$23&lt;=24.99)</formula>
    </cfRule>
    <cfRule type="expression" dxfId="287" priority="355" stopIfTrue="1">
      <formula>AND(ISNUMBER(B$23),B$23&gt;=25)</formula>
    </cfRule>
  </conditionalFormatting>
  <conditionalFormatting sqref="B11:K11 B24:K24">
    <cfRule type="expression" dxfId="286" priority="356" stopIfTrue="1">
      <formula>AND(ISNUMBER(B$24),B$24&lt;=9.18)</formula>
    </cfRule>
    <cfRule type="expression" dxfId="285" priority="357" stopIfTrue="1">
      <formula>AND(ISNUMBER(B$24),B$24&lt;=9.34)</formula>
    </cfRule>
    <cfRule type="expression" dxfId="284" priority="358" stopIfTrue="1">
      <formula>AND(ISNUMBER(B$24),B$24&lt;=9.99)</formula>
    </cfRule>
    <cfRule type="expression" dxfId="283" priority="359" stopIfTrue="1">
      <formula>AND(ISNUMBER(B$24),B$24&lt;=14.99)</formula>
    </cfRule>
    <cfRule type="expression" dxfId="282" priority="360" stopIfTrue="1">
      <formula>AND(ISNUMBER(B$24),B$24&lt;=19.99)</formula>
    </cfRule>
    <cfRule type="expression" dxfId="281" priority="361" stopIfTrue="1">
      <formula>AND(ISNUMBER(B$24),B$24&lt;=24.99)</formula>
    </cfRule>
    <cfRule type="expression" dxfId="280" priority="362" stopIfTrue="1">
      <formula>AND(ISNUMBER(B$24),B$24&gt;=25)</formula>
    </cfRule>
  </conditionalFormatting>
  <conditionalFormatting sqref="B12:K12 B25:K25">
    <cfRule type="expression" dxfId="279" priority="363" stopIfTrue="1">
      <formula>AND(ISNUMBER(B$25),B$25&lt;=9.18)</formula>
    </cfRule>
    <cfRule type="expression" dxfId="278" priority="364" stopIfTrue="1">
      <formula>AND(ISNUMBER(B$25),B$25&lt;=9.34)</formula>
    </cfRule>
    <cfRule type="expression" dxfId="277" priority="365" stopIfTrue="1">
      <formula>AND(ISNUMBER(B$25),B$25&lt;=9.99)</formula>
    </cfRule>
    <cfRule type="expression" dxfId="276" priority="366" stopIfTrue="1">
      <formula>AND(ISNUMBER(B$25),B$25&lt;=14.99)</formula>
    </cfRule>
    <cfRule type="expression" dxfId="275" priority="367" stopIfTrue="1">
      <formula>AND(ISNUMBER(B$25),B$25&lt;=19.99)</formula>
    </cfRule>
    <cfRule type="expression" dxfId="274" priority="368" stopIfTrue="1">
      <formula>AND(ISNUMBER(B$25),B$25&lt;=24.99)</formula>
    </cfRule>
    <cfRule type="expression" dxfId="273" priority="369" stopIfTrue="1">
      <formula>AND(ISNUMBER(B$25),B$25&gt;=25)</formula>
    </cfRule>
  </conditionalFormatting>
  <conditionalFormatting sqref="B13:K13 B26:K26">
    <cfRule type="expression" dxfId="272" priority="370" stopIfTrue="1">
      <formula>AND(ISNUMBER(B$26),B$26&lt;=9.18)</formula>
    </cfRule>
    <cfRule type="expression" dxfId="271" priority="371" stopIfTrue="1">
      <formula>AND(ISNUMBER(B$26),B$26&lt;=9.34)</formula>
    </cfRule>
    <cfRule type="expression" dxfId="270" priority="372" stopIfTrue="1">
      <formula>AND(ISNUMBER(B$26),B$26&lt;=9.99)</formula>
    </cfRule>
    <cfRule type="expression" dxfId="269" priority="373" stopIfTrue="1">
      <formula>AND(ISNUMBER(B$26),B$26&lt;=14.99)</formula>
    </cfRule>
    <cfRule type="expression" dxfId="268" priority="374" stopIfTrue="1">
      <formula>AND(ISNUMBER(B$26),B$26&lt;=19.99)</formula>
    </cfRule>
    <cfRule type="expression" dxfId="267" priority="375" stopIfTrue="1">
      <formula>AND(ISNUMBER(B$26),B$26&lt;=24.99)</formula>
    </cfRule>
    <cfRule type="expression" dxfId="266" priority="376" stopIfTrue="1">
      <formula>AND(ISNUMBER(B$26),B$26&gt;=25)</formula>
    </cfRule>
  </conditionalFormatting>
  <conditionalFormatting sqref="B14:K14 B27:K27">
    <cfRule type="expression" dxfId="265" priority="377" stopIfTrue="1">
      <formula>AND(ISNUMBER(B$27),B$27&lt;=9.18)</formula>
    </cfRule>
    <cfRule type="expression" dxfId="264" priority="378" stopIfTrue="1">
      <formula>AND(ISNUMBER(B$27),B$27&lt;=9.34)</formula>
    </cfRule>
    <cfRule type="expression" dxfId="263" priority="379" stopIfTrue="1">
      <formula>AND(ISNUMBER(B$27),B$27&lt;=9.99)</formula>
    </cfRule>
    <cfRule type="expression" dxfId="262" priority="380" stopIfTrue="1">
      <formula>AND(ISNUMBER(B$27),B$27&lt;=14.99)</formula>
    </cfRule>
    <cfRule type="expression" dxfId="261" priority="381" stopIfTrue="1">
      <formula>AND(ISNUMBER(B$27),B$27&lt;=19.99)</formula>
    </cfRule>
    <cfRule type="expression" dxfId="260" priority="382" stopIfTrue="1">
      <formula>AND(ISNUMBER(B$27),B$27&lt;=24.99)</formula>
    </cfRule>
    <cfRule type="expression" dxfId="259" priority="383" stopIfTrue="1">
      <formula>AND(ISNUMBER(B$27),B$27&gt;=25)</formula>
    </cfRule>
  </conditionalFormatting>
  <conditionalFormatting sqref="B15:K15 B28:K28">
    <cfRule type="expression" dxfId="258" priority="384" stopIfTrue="1">
      <formula>AND(ISNUMBER(B$28),B$28&lt;=9.18)</formula>
    </cfRule>
    <cfRule type="expression" dxfId="257" priority="385" stopIfTrue="1">
      <formula>AND(ISNUMBER(B$28),B$28&lt;=9.34)</formula>
    </cfRule>
    <cfRule type="expression" dxfId="256" priority="386" stopIfTrue="1">
      <formula>AND(ISNUMBER(B$28),B$28&lt;=9.99)</formula>
    </cfRule>
    <cfRule type="expression" dxfId="255" priority="387" stopIfTrue="1">
      <formula>AND(ISNUMBER(B$28),B$28&lt;=14.99)</formula>
    </cfRule>
    <cfRule type="expression" dxfId="254" priority="388" stopIfTrue="1">
      <formula>AND(ISNUMBER(B$28),B$28&lt;=19.99)</formula>
    </cfRule>
    <cfRule type="expression" dxfId="253" priority="389" stopIfTrue="1">
      <formula>AND(ISNUMBER(B$28),B$28&lt;=24.99)</formula>
    </cfRule>
    <cfRule type="expression" dxfId="252" priority="390" stopIfTrue="1">
      <formula>AND(ISNUMBER(B$28),B$28&gt;=25)</formula>
    </cfRule>
  </conditionalFormatting>
  <conditionalFormatting sqref="B16:K16 B29:K29">
    <cfRule type="expression" dxfId="251" priority="391" stopIfTrue="1">
      <formula>AND(ISNUMBER(B$29),B$29&lt;=9.18)</formula>
    </cfRule>
    <cfRule type="expression" dxfId="250" priority="392" stopIfTrue="1">
      <formula>AND(ISNUMBER(B$29),B$29&lt;=9.34)</formula>
    </cfRule>
    <cfRule type="expression" dxfId="249" priority="393" stopIfTrue="1">
      <formula>AND(ISNUMBER(B$29),B$29&lt;=9.99)</formula>
    </cfRule>
    <cfRule type="expression" dxfId="248" priority="394" stopIfTrue="1">
      <formula>AND(ISNUMBER(B$29),B$29&lt;=14.99)</formula>
    </cfRule>
    <cfRule type="expression" dxfId="247" priority="395" stopIfTrue="1">
      <formula>AND(ISNUMBER(B$29),B$29&lt;=19.99)</formula>
    </cfRule>
    <cfRule type="expression" dxfId="246" priority="396" stopIfTrue="1">
      <formula>AND(ISNUMBER(B$29),B$29&lt;=24.99)</formula>
    </cfRule>
    <cfRule type="expression" dxfId="245" priority="397" stopIfTrue="1">
      <formula>AND(ISNUMBER(B$29),B$29&gt;=25)</formula>
    </cfRule>
  </conditionalFormatting>
  <conditionalFormatting sqref="B17:K17 B30:K30">
    <cfRule type="expression" dxfId="244" priority="398" stopIfTrue="1">
      <formula>AND(ISNUMBER(B$30),B$30&lt;=9.18)</formula>
    </cfRule>
    <cfRule type="expression" dxfId="243" priority="399" stopIfTrue="1">
      <formula>AND(ISNUMBER(B$30),B$30&lt;=9.34)</formula>
    </cfRule>
    <cfRule type="expression" dxfId="242" priority="400" stopIfTrue="1">
      <formula>AND(ISNUMBER(B$30),B$30&lt;=9.99)</formula>
    </cfRule>
    <cfRule type="expression" dxfId="241" priority="401" stopIfTrue="1">
      <formula>AND(ISNUMBER(B$30),B$30&lt;=14.99)</formula>
    </cfRule>
    <cfRule type="expression" dxfId="240" priority="402" stopIfTrue="1">
      <formula>AND(ISNUMBER(B$30),B$30&lt;=19.99)</formula>
    </cfRule>
    <cfRule type="expression" dxfId="239" priority="403" stopIfTrue="1">
      <formula>AND(ISNUMBER(B$30),B$30&lt;=24.99)</formula>
    </cfRule>
    <cfRule type="expression" dxfId="238" priority="404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rgb="FFC00000"/>
    <pageSetUpPr fitToPage="1"/>
  </sheetPr>
  <dimension ref="A1:M30"/>
  <sheetViews>
    <sheetView showZeros="0" zoomScaleNormal="100" workbookViewId="0"/>
  </sheetViews>
  <sheetFormatPr baseColWidth="10" defaultRowHeight="12.75" x14ac:dyDescent="0.2"/>
  <cols>
    <col min="1" max="11" width="10" style="56" customWidth="1"/>
    <col min="12" max="256" width="11" style="56"/>
    <col min="257" max="257" width="10.75" style="56" customWidth="1"/>
    <col min="258" max="267" width="8.75" style="56" customWidth="1"/>
    <col min="268" max="512" width="11" style="56"/>
    <col min="513" max="513" width="10.75" style="56" customWidth="1"/>
    <col min="514" max="523" width="8.75" style="56" customWidth="1"/>
    <col min="524" max="768" width="11" style="56"/>
    <col min="769" max="769" width="10.75" style="56" customWidth="1"/>
    <col min="770" max="779" width="8.75" style="56" customWidth="1"/>
    <col min="780" max="1024" width="11" style="56"/>
    <col min="1025" max="1025" width="10.75" style="56" customWidth="1"/>
    <col min="1026" max="1035" width="8.75" style="56" customWidth="1"/>
    <col min="1036" max="1280" width="11" style="56"/>
    <col min="1281" max="1281" width="10.75" style="56" customWidth="1"/>
    <col min="1282" max="1291" width="8.75" style="56" customWidth="1"/>
    <col min="1292" max="1536" width="11" style="56"/>
    <col min="1537" max="1537" width="10.75" style="56" customWidth="1"/>
    <col min="1538" max="1547" width="8.75" style="56" customWidth="1"/>
    <col min="1548" max="1792" width="11" style="56"/>
    <col min="1793" max="1793" width="10.75" style="56" customWidth="1"/>
    <col min="1794" max="1803" width="8.75" style="56" customWidth="1"/>
    <col min="1804" max="2048" width="11" style="56"/>
    <col min="2049" max="2049" width="10.75" style="56" customWidth="1"/>
    <col min="2050" max="2059" width="8.75" style="56" customWidth="1"/>
    <col min="2060" max="2304" width="11" style="56"/>
    <col min="2305" max="2305" width="10.75" style="56" customWidth="1"/>
    <col min="2306" max="2315" width="8.75" style="56" customWidth="1"/>
    <col min="2316" max="2560" width="11" style="56"/>
    <col min="2561" max="2561" width="10.75" style="56" customWidth="1"/>
    <col min="2562" max="2571" width="8.75" style="56" customWidth="1"/>
    <col min="2572" max="2816" width="11" style="56"/>
    <col min="2817" max="2817" width="10.75" style="56" customWidth="1"/>
    <col min="2818" max="2827" width="8.75" style="56" customWidth="1"/>
    <col min="2828" max="3072" width="11" style="56"/>
    <col min="3073" max="3073" width="10.75" style="56" customWidth="1"/>
    <col min="3074" max="3083" width="8.75" style="56" customWidth="1"/>
    <col min="3084" max="3328" width="11" style="56"/>
    <col min="3329" max="3329" width="10.75" style="56" customWidth="1"/>
    <col min="3330" max="3339" width="8.75" style="56" customWidth="1"/>
    <col min="3340" max="3584" width="11" style="56"/>
    <col min="3585" max="3585" width="10.75" style="56" customWidth="1"/>
    <col min="3586" max="3595" width="8.75" style="56" customWidth="1"/>
    <col min="3596" max="3840" width="11" style="56"/>
    <col min="3841" max="3841" width="10.75" style="56" customWidth="1"/>
    <col min="3842" max="3851" width="8.75" style="56" customWidth="1"/>
    <col min="3852" max="4096" width="11" style="56"/>
    <col min="4097" max="4097" width="10.75" style="56" customWidth="1"/>
    <col min="4098" max="4107" width="8.75" style="56" customWidth="1"/>
    <col min="4108" max="4352" width="11" style="56"/>
    <col min="4353" max="4353" width="10.75" style="56" customWidth="1"/>
    <col min="4354" max="4363" width="8.75" style="56" customWidth="1"/>
    <col min="4364" max="4608" width="11" style="56"/>
    <col min="4609" max="4609" width="10.75" style="56" customWidth="1"/>
    <col min="4610" max="4619" width="8.75" style="56" customWidth="1"/>
    <col min="4620" max="4864" width="11" style="56"/>
    <col min="4865" max="4865" width="10.75" style="56" customWidth="1"/>
    <col min="4866" max="4875" width="8.75" style="56" customWidth="1"/>
    <col min="4876" max="5120" width="11" style="56"/>
    <col min="5121" max="5121" width="10.75" style="56" customWidth="1"/>
    <col min="5122" max="5131" width="8.75" style="56" customWidth="1"/>
    <col min="5132" max="5376" width="11" style="56"/>
    <col min="5377" max="5377" width="10.75" style="56" customWidth="1"/>
    <col min="5378" max="5387" width="8.75" style="56" customWidth="1"/>
    <col min="5388" max="5632" width="11" style="56"/>
    <col min="5633" max="5633" width="10.75" style="56" customWidth="1"/>
    <col min="5634" max="5643" width="8.75" style="56" customWidth="1"/>
    <col min="5644" max="5888" width="11" style="56"/>
    <col min="5889" max="5889" width="10.75" style="56" customWidth="1"/>
    <col min="5890" max="5899" width="8.75" style="56" customWidth="1"/>
    <col min="5900" max="6144" width="11" style="56"/>
    <col min="6145" max="6145" width="10.75" style="56" customWidth="1"/>
    <col min="6146" max="6155" width="8.75" style="56" customWidth="1"/>
    <col min="6156" max="6400" width="11" style="56"/>
    <col min="6401" max="6401" width="10.75" style="56" customWidth="1"/>
    <col min="6402" max="6411" width="8.75" style="56" customWidth="1"/>
    <col min="6412" max="6656" width="11" style="56"/>
    <col min="6657" max="6657" width="10.75" style="56" customWidth="1"/>
    <col min="6658" max="6667" width="8.75" style="56" customWidth="1"/>
    <col min="6668" max="6912" width="11" style="56"/>
    <col min="6913" max="6913" width="10.75" style="56" customWidth="1"/>
    <col min="6914" max="6923" width="8.75" style="56" customWidth="1"/>
    <col min="6924" max="7168" width="11" style="56"/>
    <col min="7169" max="7169" width="10.75" style="56" customWidth="1"/>
    <col min="7170" max="7179" width="8.75" style="56" customWidth="1"/>
    <col min="7180" max="7424" width="11" style="56"/>
    <col min="7425" max="7425" width="10.75" style="56" customWidth="1"/>
    <col min="7426" max="7435" width="8.75" style="56" customWidth="1"/>
    <col min="7436" max="7680" width="11" style="56"/>
    <col min="7681" max="7681" width="10.75" style="56" customWidth="1"/>
    <col min="7682" max="7691" width="8.75" style="56" customWidth="1"/>
    <col min="7692" max="7936" width="11" style="56"/>
    <col min="7937" max="7937" width="10.75" style="56" customWidth="1"/>
    <col min="7938" max="7947" width="8.75" style="56" customWidth="1"/>
    <col min="7948" max="8192" width="11" style="56"/>
    <col min="8193" max="8193" width="10.75" style="56" customWidth="1"/>
    <col min="8194" max="8203" width="8.75" style="56" customWidth="1"/>
    <col min="8204" max="8448" width="11" style="56"/>
    <col min="8449" max="8449" width="10.75" style="56" customWidth="1"/>
    <col min="8450" max="8459" width="8.75" style="56" customWidth="1"/>
    <col min="8460" max="8704" width="11" style="56"/>
    <col min="8705" max="8705" width="10.75" style="56" customWidth="1"/>
    <col min="8706" max="8715" width="8.75" style="56" customWidth="1"/>
    <col min="8716" max="8960" width="11" style="56"/>
    <col min="8961" max="8961" width="10.75" style="56" customWidth="1"/>
    <col min="8962" max="8971" width="8.75" style="56" customWidth="1"/>
    <col min="8972" max="9216" width="11" style="56"/>
    <col min="9217" max="9217" width="10.75" style="56" customWidth="1"/>
    <col min="9218" max="9227" width="8.75" style="56" customWidth="1"/>
    <col min="9228" max="9472" width="11" style="56"/>
    <col min="9473" max="9473" width="10.75" style="56" customWidth="1"/>
    <col min="9474" max="9483" width="8.75" style="56" customWidth="1"/>
    <col min="9484" max="9728" width="11" style="56"/>
    <col min="9729" max="9729" width="10.75" style="56" customWidth="1"/>
    <col min="9730" max="9739" width="8.75" style="56" customWidth="1"/>
    <col min="9740" max="9984" width="11" style="56"/>
    <col min="9985" max="9985" width="10.75" style="56" customWidth="1"/>
    <col min="9986" max="9995" width="8.75" style="56" customWidth="1"/>
    <col min="9996" max="10240" width="11" style="56"/>
    <col min="10241" max="10241" width="10.75" style="56" customWidth="1"/>
    <col min="10242" max="10251" width="8.75" style="56" customWidth="1"/>
    <col min="10252" max="10496" width="11" style="56"/>
    <col min="10497" max="10497" width="10.75" style="56" customWidth="1"/>
    <col min="10498" max="10507" width="8.75" style="56" customWidth="1"/>
    <col min="10508" max="10752" width="11" style="56"/>
    <col min="10753" max="10753" width="10.75" style="56" customWidth="1"/>
    <col min="10754" max="10763" width="8.75" style="56" customWidth="1"/>
    <col min="10764" max="11008" width="11" style="56"/>
    <col min="11009" max="11009" width="10.75" style="56" customWidth="1"/>
    <col min="11010" max="11019" width="8.75" style="56" customWidth="1"/>
    <col min="11020" max="11264" width="11" style="56"/>
    <col min="11265" max="11265" width="10.75" style="56" customWidth="1"/>
    <col min="11266" max="11275" width="8.75" style="56" customWidth="1"/>
    <col min="11276" max="11520" width="11" style="56"/>
    <col min="11521" max="11521" width="10.75" style="56" customWidth="1"/>
    <col min="11522" max="11531" width="8.75" style="56" customWidth="1"/>
    <col min="11532" max="11776" width="11" style="56"/>
    <col min="11777" max="11777" width="10.75" style="56" customWidth="1"/>
    <col min="11778" max="11787" width="8.75" style="56" customWidth="1"/>
    <col min="11788" max="12032" width="11" style="56"/>
    <col min="12033" max="12033" width="10.75" style="56" customWidth="1"/>
    <col min="12034" max="12043" width="8.75" style="56" customWidth="1"/>
    <col min="12044" max="12288" width="11" style="56"/>
    <col min="12289" max="12289" width="10.75" style="56" customWidth="1"/>
    <col min="12290" max="12299" width="8.75" style="56" customWidth="1"/>
    <col min="12300" max="12544" width="11" style="56"/>
    <col min="12545" max="12545" width="10.75" style="56" customWidth="1"/>
    <col min="12546" max="12555" width="8.75" style="56" customWidth="1"/>
    <col min="12556" max="12800" width="11" style="56"/>
    <col min="12801" max="12801" width="10.75" style="56" customWidth="1"/>
    <col min="12802" max="12811" width="8.75" style="56" customWidth="1"/>
    <col min="12812" max="13056" width="11" style="56"/>
    <col min="13057" max="13057" width="10.75" style="56" customWidth="1"/>
    <col min="13058" max="13067" width="8.75" style="56" customWidth="1"/>
    <col min="13068" max="13312" width="11" style="56"/>
    <col min="13313" max="13313" width="10.75" style="56" customWidth="1"/>
    <col min="13314" max="13323" width="8.75" style="56" customWidth="1"/>
    <col min="13324" max="13568" width="11" style="56"/>
    <col min="13569" max="13569" width="10.75" style="56" customWidth="1"/>
    <col min="13570" max="13579" width="8.75" style="56" customWidth="1"/>
    <col min="13580" max="13824" width="11" style="56"/>
    <col min="13825" max="13825" width="10.75" style="56" customWidth="1"/>
    <col min="13826" max="13835" width="8.75" style="56" customWidth="1"/>
    <col min="13836" max="14080" width="11" style="56"/>
    <col min="14081" max="14081" width="10.75" style="56" customWidth="1"/>
    <col min="14082" max="14091" width="8.75" style="56" customWidth="1"/>
    <col min="14092" max="14336" width="11" style="56"/>
    <col min="14337" max="14337" width="10.75" style="56" customWidth="1"/>
    <col min="14338" max="14347" width="8.75" style="56" customWidth="1"/>
    <col min="14348" max="14592" width="11" style="56"/>
    <col min="14593" max="14593" width="10.75" style="56" customWidth="1"/>
    <col min="14594" max="14603" width="8.75" style="56" customWidth="1"/>
    <col min="14604" max="14848" width="11" style="56"/>
    <col min="14849" max="14849" width="10.75" style="56" customWidth="1"/>
    <col min="14850" max="14859" width="8.75" style="56" customWidth="1"/>
    <col min="14860" max="15104" width="11" style="56"/>
    <col min="15105" max="15105" width="10.75" style="56" customWidth="1"/>
    <col min="15106" max="15115" width="8.75" style="56" customWidth="1"/>
    <col min="15116" max="15360" width="11" style="56"/>
    <col min="15361" max="15361" width="10.75" style="56" customWidth="1"/>
    <col min="15362" max="15371" width="8.75" style="56" customWidth="1"/>
    <col min="15372" max="15616" width="11" style="56"/>
    <col min="15617" max="15617" width="10.75" style="56" customWidth="1"/>
    <col min="15618" max="15627" width="8.75" style="56" customWidth="1"/>
    <col min="15628" max="15872" width="11" style="56"/>
    <col min="15873" max="15873" width="10.75" style="56" customWidth="1"/>
    <col min="15874" max="15883" width="8.75" style="56" customWidth="1"/>
    <col min="15884" max="16128" width="11" style="56"/>
    <col min="16129" max="16129" width="10.75" style="56" customWidth="1"/>
    <col min="16130" max="16139" width="8.75" style="56" customWidth="1"/>
    <col min="16140" max="16384" width="11" style="56"/>
  </cols>
  <sheetData>
    <row r="1" spans="1:11" ht="15.75" x14ac:dyDescent="0.2">
      <c r="A1" s="55" t="s">
        <v>68</v>
      </c>
    </row>
    <row r="2" spans="1:11" x14ac:dyDescent="0.2">
      <c r="B2" s="57"/>
    </row>
    <row r="3" spans="1:11" x14ac:dyDescent="0.2">
      <c r="A3" s="57" t="s">
        <v>28</v>
      </c>
      <c r="B3" s="57">
        <v>38</v>
      </c>
    </row>
    <row r="4" spans="1:11" x14ac:dyDescent="0.2">
      <c r="A4" s="57" t="s">
        <v>29</v>
      </c>
      <c r="B4" s="57">
        <v>165</v>
      </c>
    </row>
    <row r="5" spans="1:11" x14ac:dyDescent="0.2">
      <c r="A5" s="57" t="s">
        <v>30</v>
      </c>
      <c r="B5" s="58">
        <v>43252</v>
      </c>
    </row>
    <row r="6" spans="1:11" x14ac:dyDescent="0.2">
      <c r="A6" s="57" t="s">
        <v>31</v>
      </c>
      <c r="B6" s="58">
        <v>43677</v>
      </c>
    </row>
    <row r="7" spans="1:11" x14ac:dyDescent="0.2">
      <c r="B7" s="57"/>
    </row>
    <row r="8" spans="1:11" x14ac:dyDescent="0.2">
      <c r="A8" s="59"/>
    </row>
    <row r="9" spans="1:11" x14ac:dyDescent="0.2">
      <c r="A9" s="59" t="s">
        <v>44</v>
      </c>
    </row>
    <row r="10" spans="1:11" x14ac:dyDescent="0.2">
      <c r="A10" s="60" t="s">
        <v>33</v>
      </c>
      <c r="B10" s="60" t="s">
        <v>56</v>
      </c>
      <c r="C10" s="60" t="s">
        <v>57</v>
      </c>
      <c r="D10" s="60" t="s">
        <v>58</v>
      </c>
      <c r="E10" s="60" t="s">
        <v>59</v>
      </c>
      <c r="F10" s="60"/>
      <c r="G10" s="60"/>
      <c r="H10" s="60"/>
      <c r="I10" s="60"/>
      <c r="J10" s="60"/>
      <c r="K10" s="60"/>
    </row>
    <row r="11" spans="1:11" x14ac:dyDescent="0.2">
      <c r="A11" s="61" t="s">
        <v>69</v>
      </c>
      <c r="B11" s="62">
        <v>1537.32</v>
      </c>
      <c r="C11" s="62">
        <v>1756.94</v>
      </c>
      <c r="D11" s="62">
        <v>2196.17</v>
      </c>
      <c r="E11" s="62" t="s">
        <v>49</v>
      </c>
      <c r="F11" s="62"/>
      <c r="G11" s="62"/>
      <c r="H11" s="62"/>
      <c r="I11" s="62"/>
      <c r="J11" s="62"/>
      <c r="K11" s="62"/>
    </row>
    <row r="12" spans="1:11" x14ac:dyDescent="0.2">
      <c r="A12" s="61" t="s">
        <v>70</v>
      </c>
      <c r="B12" s="62">
        <v>1853.23</v>
      </c>
      <c r="C12" s="62">
        <v>2117.98</v>
      </c>
      <c r="D12" s="62">
        <v>2382.7199999999998</v>
      </c>
      <c r="E12" s="62">
        <v>2647.47</v>
      </c>
      <c r="F12" s="62"/>
      <c r="G12" s="62"/>
      <c r="H12" s="62"/>
      <c r="I12" s="62"/>
      <c r="J12" s="62"/>
      <c r="K12" s="62"/>
    </row>
    <row r="13" spans="1:11" x14ac:dyDescent="0.2">
      <c r="A13" s="61" t="s">
        <v>71</v>
      </c>
      <c r="B13" s="62">
        <v>2434.67</v>
      </c>
      <c r="C13" s="62">
        <v>2782.48</v>
      </c>
      <c r="D13" s="62">
        <v>3130.29</v>
      </c>
      <c r="E13" s="62">
        <v>3478.1</v>
      </c>
      <c r="F13" s="62"/>
      <c r="G13" s="62"/>
      <c r="H13" s="62"/>
      <c r="I13" s="62"/>
      <c r="J13" s="62"/>
      <c r="K13" s="62"/>
    </row>
    <row r="14" spans="1:11" x14ac:dyDescent="0.2">
      <c r="A14" s="61" t="s">
        <v>72</v>
      </c>
      <c r="B14" s="62">
        <v>3386.54</v>
      </c>
      <c r="C14" s="62">
        <v>3809.86</v>
      </c>
      <c r="D14" s="62">
        <v>4233.18</v>
      </c>
      <c r="E14" s="62" t="s">
        <v>49</v>
      </c>
      <c r="F14" s="62"/>
      <c r="G14" s="62"/>
      <c r="H14" s="62"/>
      <c r="I14" s="62"/>
      <c r="J14" s="62"/>
      <c r="K14" s="62"/>
    </row>
    <row r="15" spans="1:11" x14ac:dyDescent="0.2">
      <c r="A15" s="61" t="s">
        <v>73</v>
      </c>
      <c r="B15" s="62">
        <v>3793.51</v>
      </c>
      <c r="C15" s="62">
        <v>4267.7</v>
      </c>
      <c r="D15" s="62">
        <v>4741.8900000000003</v>
      </c>
      <c r="E15" s="62" t="s">
        <v>49</v>
      </c>
      <c r="F15" s="62"/>
      <c r="G15" s="62"/>
      <c r="H15" s="62"/>
      <c r="I15" s="62"/>
      <c r="J15" s="62"/>
      <c r="K15" s="62"/>
    </row>
    <row r="16" spans="1:11" x14ac:dyDescent="0.2">
      <c r="A16" s="63"/>
      <c r="B16" s="64"/>
      <c r="C16" s="64"/>
      <c r="D16" s="64"/>
      <c r="E16" s="64"/>
      <c r="F16" s="64"/>
      <c r="G16" s="64"/>
      <c r="H16" s="64"/>
      <c r="I16" s="64"/>
      <c r="J16" s="64"/>
      <c r="K16" s="64"/>
    </row>
    <row r="17" spans="1:13" x14ac:dyDescent="0.2">
      <c r="L17" s="65"/>
      <c r="M17" s="65"/>
    </row>
    <row r="21" spans="1:13" x14ac:dyDescent="0.2">
      <c r="A21" s="59" t="s">
        <v>54</v>
      </c>
    </row>
    <row r="22" spans="1:13" x14ac:dyDescent="0.2">
      <c r="A22" s="66" t="s">
        <v>33</v>
      </c>
      <c r="B22" s="66" t="s">
        <v>56</v>
      </c>
      <c r="C22" s="66" t="s">
        <v>57</v>
      </c>
      <c r="D22" s="66" t="s">
        <v>58</v>
      </c>
      <c r="E22" s="66" t="s">
        <v>59</v>
      </c>
      <c r="F22" s="66"/>
      <c r="G22" s="66"/>
      <c r="H22" s="66"/>
      <c r="I22" s="66"/>
      <c r="J22" s="66"/>
      <c r="K22" s="66"/>
    </row>
    <row r="23" spans="1:13" x14ac:dyDescent="0.2">
      <c r="A23" s="67" t="s">
        <v>69</v>
      </c>
      <c r="B23" s="68">
        <v>9.32</v>
      </c>
      <c r="C23" s="68">
        <v>10.65</v>
      </c>
      <c r="D23" s="68">
        <v>13.31</v>
      </c>
      <c r="E23" s="68" t="s">
        <v>49</v>
      </c>
      <c r="F23" s="68"/>
      <c r="G23" s="68"/>
      <c r="H23" s="68"/>
      <c r="I23" s="68"/>
      <c r="J23" s="68"/>
      <c r="K23" s="68"/>
    </row>
    <row r="24" spans="1:13" x14ac:dyDescent="0.2">
      <c r="A24" s="67" t="s">
        <v>70</v>
      </c>
      <c r="B24" s="68">
        <v>11.23</v>
      </c>
      <c r="C24" s="68">
        <v>12.84</v>
      </c>
      <c r="D24" s="68">
        <v>14.44</v>
      </c>
      <c r="E24" s="68">
        <v>16.05</v>
      </c>
      <c r="F24" s="68"/>
      <c r="G24" s="68"/>
      <c r="H24" s="68"/>
      <c r="I24" s="68"/>
      <c r="J24" s="68"/>
      <c r="K24" s="68"/>
    </row>
    <row r="25" spans="1:13" x14ac:dyDescent="0.2">
      <c r="A25" s="67" t="s">
        <v>71</v>
      </c>
      <c r="B25" s="68">
        <v>14.76</v>
      </c>
      <c r="C25" s="68">
        <v>16.86</v>
      </c>
      <c r="D25" s="68">
        <v>18.97</v>
      </c>
      <c r="E25" s="68">
        <v>21.08</v>
      </c>
      <c r="F25" s="68"/>
      <c r="G25" s="68"/>
      <c r="H25" s="68"/>
      <c r="I25" s="68"/>
      <c r="J25" s="68"/>
      <c r="K25" s="68"/>
    </row>
    <row r="26" spans="1:13" x14ac:dyDescent="0.2">
      <c r="A26" s="67" t="s">
        <v>72</v>
      </c>
      <c r="B26" s="68">
        <v>20.52</v>
      </c>
      <c r="C26" s="68">
        <v>23.09</v>
      </c>
      <c r="D26" s="68">
        <v>25.66</v>
      </c>
      <c r="E26" s="68" t="s">
        <v>49</v>
      </c>
      <c r="F26" s="68"/>
      <c r="G26" s="68"/>
      <c r="H26" s="68"/>
      <c r="I26" s="68"/>
      <c r="J26" s="68"/>
      <c r="K26" s="68"/>
    </row>
    <row r="27" spans="1:13" x14ac:dyDescent="0.2">
      <c r="A27" s="67" t="s">
        <v>73</v>
      </c>
      <c r="B27" s="68">
        <v>22.99</v>
      </c>
      <c r="C27" s="68">
        <v>25.86</v>
      </c>
      <c r="D27" s="68">
        <v>28.74</v>
      </c>
      <c r="E27" s="68" t="s">
        <v>49</v>
      </c>
      <c r="F27" s="68"/>
      <c r="G27" s="68"/>
      <c r="H27" s="68"/>
      <c r="I27" s="68"/>
      <c r="J27" s="68"/>
      <c r="K27" s="68"/>
    </row>
    <row r="28" spans="1:13" x14ac:dyDescent="0.2">
      <c r="A28" s="69" t="s">
        <v>42</v>
      </c>
    </row>
    <row r="29" spans="1:13" x14ac:dyDescent="0.2">
      <c r="A29" s="63"/>
      <c r="B29" s="64"/>
      <c r="C29" s="64"/>
      <c r="D29" s="64"/>
      <c r="E29" s="64"/>
      <c r="F29" s="64"/>
      <c r="G29" s="64"/>
      <c r="H29" s="64"/>
      <c r="I29" s="64"/>
      <c r="J29" s="64"/>
      <c r="K29" s="64"/>
    </row>
    <row r="30" spans="1:13" x14ac:dyDescent="0.2">
      <c r="A30" s="70" t="s">
        <v>104</v>
      </c>
      <c r="B30" s="71" t="s">
        <v>105</v>
      </c>
      <c r="C30" s="72" t="s">
        <v>102</v>
      </c>
      <c r="D30" s="73" t="s">
        <v>96</v>
      </c>
      <c r="E30" s="74" t="s">
        <v>97</v>
      </c>
      <c r="F30" s="75" t="s">
        <v>98</v>
      </c>
      <c r="G30" s="76" t="s">
        <v>99</v>
      </c>
      <c r="H30" s="77" t="s">
        <v>43</v>
      </c>
      <c r="I30" s="77"/>
      <c r="J30" s="77"/>
      <c r="K30" s="77"/>
    </row>
  </sheetData>
  <conditionalFormatting sqref="B10:K10 B22:K22">
    <cfRule type="expression" dxfId="237" priority="265" stopIfTrue="1">
      <formula>AND(ISNUMBER(B$22),B$22&lt;=9.18)</formula>
    </cfRule>
    <cfRule type="expression" dxfId="236" priority="266" stopIfTrue="1">
      <formula>AND(ISNUMBER(B$22),B$22&lt;=9.34)</formula>
    </cfRule>
    <cfRule type="expression" dxfId="235" priority="267" stopIfTrue="1">
      <formula>AND(ISNUMBER(B$22),B$22&lt;=9.99)</formula>
    </cfRule>
    <cfRule type="expression" dxfId="234" priority="268" stopIfTrue="1">
      <formula>AND(ISNUMBER(B$22),B$22&lt;=14.99)</formula>
    </cfRule>
    <cfRule type="expression" dxfId="233" priority="269" stopIfTrue="1">
      <formula>AND(ISNUMBER(B$22),B$22&lt;=19.99)</formula>
    </cfRule>
    <cfRule type="expression" dxfId="232" priority="270" stopIfTrue="1">
      <formula>AND(ISNUMBER(B$22),B$22&lt;=24.99)</formula>
    </cfRule>
    <cfRule type="expression" dxfId="231" priority="271" stopIfTrue="1">
      <formula>AND(ISNUMBER(B$22),B$22&gt;=25)</formula>
    </cfRule>
  </conditionalFormatting>
  <conditionalFormatting sqref="B11:K11 B23:K23">
    <cfRule type="expression" dxfId="230" priority="272" stopIfTrue="1">
      <formula>AND(ISNUMBER(B$23),B$23&lt;=9.18)</formula>
    </cfRule>
    <cfRule type="expression" dxfId="229" priority="273" stopIfTrue="1">
      <formula>AND(ISNUMBER(B$23),B$23&lt;=9.34)</formula>
    </cfRule>
    <cfRule type="expression" dxfId="228" priority="274" stopIfTrue="1">
      <formula>AND(ISNUMBER(B$23),B$23&lt;=9.99)</formula>
    </cfRule>
    <cfRule type="expression" dxfId="227" priority="275" stopIfTrue="1">
      <formula>AND(ISNUMBER(B$23),B$23&lt;=14.99)</formula>
    </cfRule>
    <cfRule type="expression" dxfId="226" priority="276" stopIfTrue="1">
      <formula>AND(ISNUMBER(B$23),B$23&lt;=19.99)</formula>
    </cfRule>
    <cfRule type="expression" dxfId="225" priority="277" stopIfTrue="1">
      <formula>AND(ISNUMBER(B$23),B$23&lt;=24.99)</formula>
    </cfRule>
    <cfRule type="expression" dxfId="224" priority="278" stopIfTrue="1">
      <formula>AND(ISNUMBER(B$23),B$23&gt;=25)</formula>
    </cfRule>
  </conditionalFormatting>
  <conditionalFormatting sqref="B12:K12 B24:K24">
    <cfRule type="expression" dxfId="223" priority="279" stopIfTrue="1">
      <formula>AND(ISNUMBER(B$24),B$24&lt;=9.18)</formula>
    </cfRule>
    <cfRule type="expression" dxfId="222" priority="280" stopIfTrue="1">
      <formula>AND(ISNUMBER(B$24),B$24&lt;=9.34)</formula>
    </cfRule>
    <cfRule type="expression" dxfId="221" priority="281" stopIfTrue="1">
      <formula>AND(ISNUMBER(B$24),B$24&lt;=9.99)</formula>
    </cfRule>
    <cfRule type="expression" dxfId="220" priority="282" stopIfTrue="1">
      <formula>AND(ISNUMBER(B$24),B$24&lt;=14.99)</formula>
    </cfRule>
    <cfRule type="expression" dxfId="219" priority="283" stopIfTrue="1">
      <formula>AND(ISNUMBER(B$24),B$24&lt;=19.99)</formula>
    </cfRule>
    <cfRule type="expression" dxfId="218" priority="284" stopIfTrue="1">
      <formula>AND(ISNUMBER(B$24),B$24&lt;=24.99)</formula>
    </cfRule>
    <cfRule type="expression" dxfId="217" priority="285" stopIfTrue="1">
      <formula>AND(ISNUMBER(B$24),B$24&gt;=25)</formula>
    </cfRule>
  </conditionalFormatting>
  <conditionalFormatting sqref="B13:K13 B25:K25">
    <cfRule type="expression" dxfId="216" priority="286" stopIfTrue="1">
      <formula>AND(ISNUMBER(B$25),B$25&lt;=9.18)</formula>
    </cfRule>
    <cfRule type="expression" dxfId="215" priority="287" stopIfTrue="1">
      <formula>AND(ISNUMBER(B$25),B$25&lt;=9.34)</formula>
    </cfRule>
    <cfRule type="expression" dxfId="214" priority="288" stopIfTrue="1">
      <formula>AND(ISNUMBER(B$25),B$25&lt;=9.99)</formula>
    </cfRule>
    <cfRule type="expression" dxfId="213" priority="289" stopIfTrue="1">
      <formula>AND(ISNUMBER(B$25),B$25&lt;=14.99)</formula>
    </cfRule>
    <cfRule type="expression" dxfId="212" priority="290" stopIfTrue="1">
      <formula>AND(ISNUMBER(B$25),B$25&lt;=19.99)</formula>
    </cfRule>
    <cfRule type="expression" dxfId="211" priority="291" stopIfTrue="1">
      <formula>AND(ISNUMBER(B$25),B$25&lt;=24.99)</formula>
    </cfRule>
    <cfRule type="expression" dxfId="210" priority="292" stopIfTrue="1">
      <formula>AND(ISNUMBER(B$25),B$25&gt;=25)</formula>
    </cfRule>
  </conditionalFormatting>
  <conditionalFormatting sqref="B14:K14 B26:K26">
    <cfRule type="expression" dxfId="209" priority="293" stopIfTrue="1">
      <formula>AND(ISNUMBER(B$26),B$26&lt;=9.18)</formula>
    </cfRule>
    <cfRule type="expression" dxfId="208" priority="294" stopIfTrue="1">
      <formula>AND(ISNUMBER(B$26),B$26&lt;=9.34)</formula>
    </cfRule>
    <cfRule type="expression" dxfId="207" priority="295" stopIfTrue="1">
      <formula>AND(ISNUMBER(B$26),B$26&lt;=9.99)</formula>
    </cfRule>
    <cfRule type="expression" dxfId="206" priority="296" stopIfTrue="1">
      <formula>AND(ISNUMBER(B$26),B$26&lt;=14.99)</formula>
    </cfRule>
    <cfRule type="expression" dxfId="205" priority="297" stopIfTrue="1">
      <formula>AND(ISNUMBER(B$26),B$26&lt;=19.99)</formula>
    </cfRule>
    <cfRule type="expression" dxfId="204" priority="298" stopIfTrue="1">
      <formula>AND(ISNUMBER(B$26),B$26&lt;=24.99)</formula>
    </cfRule>
    <cfRule type="expression" dxfId="203" priority="299" stopIfTrue="1">
      <formula>AND(ISNUMBER(B$26),B$26&gt;=25)</formula>
    </cfRule>
  </conditionalFormatting>
  <conditionalFormatting sqref="B15:K15 B27:K27">
    <cfRule type="expression" dxfId="202" priority="300" stopIfTrue="1">
      <formula>AND(ISNUMBER(B$27),B$27&lt;=9.18)</formula>
    </cfRule>
    <cfRule type="expression" dxfId="201" priority="301" stopIfTrue="1">
      <formula>AND(ISNUMBER(B$27),B$27&lt;=9.34)</formula>
    </cfRule>
    <cfRule type="expression" dxfId="200" priority="302" stopIfTrue="1">
      <formula>AND(ISNUMBER(B$27),B$27&lt;=9.99)</formula>
    </cfRule>
    <cfRule type="expression" dxfId="199" priority="303" stopIfTrue="1">
      <formula>AND(ISNUMBER(B$27),B$27&lt;=14.99)</formula>
    </cfRule>
    <cfRule type="expression" dxfId="198" priority="304" stopIfTrue="1">
      <formula>AND(ISNUMBER(B$27),B$27&lt;=19.99)</formula>
    </cfRule>
    <cfRule type="expression" dxfId="197" priority="305" stopIfTrue="1">
      <formula>AND(ISNUMBER(B$27),B$27&lt;=24.99)</formula>
    </cfRule>
    <cfRule type="expression" dxfId="196" priority="306" stopIfTrue="1">
      <formula>AND(ISNUMBER(B$27),B$27&gt;=25)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13</vt:i4>
      </vt:variant>
    </vt:vector>
  </HeadingPairs>
  <TitlesOfParts>
    <vt:vector size="26" baseType="lpstr">
      <vt:lpstr>Zähltabelle</vt:lpstr>
      <vt:lpstr>Nord-, Westdeutschl. | L</vt:lpstr>
      <vt:lpstr>Nord-, Westdeutschl. | G</vt:lpstr>
      <vt:lpstr>RP (o. PF) | L</vt:lpstr>
      <vt:lpstr>RP (o. PF) | G</vt:lpstr>
      <vt:lpstr>PF, SL | L</vt:lpstr>
      <vt:lpstr>PF, SL | G</vt:lpstr>
      <vt:lpstr>BW | L</vt:lpstr>
      <vt:lpstr>BW | G</vt:lpstr>
      <vt:lpstr>BY | L</vt:lpstr>
      <vt:lpstr>BY | G</vt:lpstr>
      <vt:lpstr>Ost | L</vt:lpstr>
      <vt:lpstr>Ost | G</vt:lpstr>
      <vt:lpstr>'BW | G'!Druckbereich</vt:lpstr>
      <vt:lpstr>'BW | L'!Druckbereich</vt:lpstr>
      <vt:lpstr>'BY | G'!Druckbereich</vt:lpstr>
      <vt:lpstr>'BY | L'!Druckbereich</vt:lpstr>
      <vt:lpstr>'Nord-, Westdeutschl. | G'!Druckbereich</vt:lpstr>
      <vt:lpstr>'Nord-, Westdeutschl. | L'!Druckbereich</vt:lpstr>
      <vt:lpstr>'Ost | G'!Druckbereich</vt:lpstr>
      <vt:lpstr>'Ost | L'!Druckbereich</vt:lpstr>
      <vt:lpstr>'PF, SL | G'!Druckbereich</vt:lpstr>
      <vt:lpstr>'PF, SL | L'!Druckbereich</vt:lpstr>
      <vt:lpstr>'RP (o. PF) | G'!Druckbereich</vt:lpstr>
      <vt:lpstr>'RP (o. PF)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2019-06-17T11:14:40Z</cp:lastPrinted>
  <dcterms:created xsi:type="dcterms:W3CDTF">2012-08-29T06:51:35Z</dcterms:created>
  <dcterms:modified xsi:type="dcterms:W3CDTF">2019-06-17T11:14:45Z</dcterms:modified>
</cp:coreProperties>
</file>