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HB | L" sheetId="158" r:id="rId2"/>
    <sheet name="NI, NW | L" sheetId="159" r:id="rId3"/>
    <sheet name="NI, HB, NW | G" sheetId="160" r:id="rId4"/>
    <sheet name="SL | L" sheetId="161" r:id="rId5"/>
    <sheet name="SL | G" sheetId="162" r:id="rId6"/>
    <sheet name="Ost | L" sheetId="163" r:id="rId7"/>
    <sheet name="Ost | G" sheetId="164" r:id="rId8"/>
  </sheets>
  <definedNames>
    <definedName name="_xlnm.Print_Area" localSheetId="1">'HB | L'!$A$1:$K$39</definedName>
    <definedName name="_xlnm.Print_Area" localSheetId="3">'NI, HB, NW | G'!$A$1:$K$31</definedName>
    <definedName name="_xlnm.Print_Area" localSheetId="2">'NI, NW | L'!$A$1:$K$37</definedName>
    <definedName name="_xlnm.Print_Area" localSheetId="7">'Ost | G'!$A$1:$K$31</definedName>
    <definedName name="_xlnm.Print_Area" localSheetId="6">'Ost | L'!$A$1:$K$37</definedName>
    <definedName name="_xlnm.Print_Area" localSheetId="5">'SL | G'!$A$1:$K$33</definedName>
    <definedName name="_xlnm.Print_Area" localSheetId="4">'SL | L'!$A$1:$K$33</definedName>
    <definedName name="_xlnm.Print_Area" localSheetId="0">Zähltabelle!$A$1:$AD$31</definedName>
  </definedNames>
  <calcPr calcId="145621"/>
</workbook>
</file>

<file path=xl/sharedStrings.xml><?xml version="1.0" encoding="utf-8"?>
<sst xmlns="http://schemas.openxmlformats.org/spreadsheetml/2006/main" count="311" uniqueCount="94">
  <si>
    <t>Eisen- und Stahlindustrie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</si>
  <si>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</si>
  <si>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</si>
  <si>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</si>
  <si>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</si>
  <si>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</si>
  <si>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</si>
  <si>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</si>
  <si>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</si>
  <si>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</si>
  <si>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</si>
  <si>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</si>
  <si>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</si>
  <si>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Eisen- und Stahlindustrie </t>
    </r>
    <r>
      <rPr>
        <sz val="10"/>
        <rFont val="Arial"/>
        <family val="2"/>
      </rPr>
      <t>(IGM)</t>
    </r>
  </si>
  <si>
    <t>Bremen</t>
  </si>
  <si>
    <t>West</t>
  </si>
  <si>
    <t>Arb.</t>
  </si>
  <si>
    <t>Niedersachsen, NRW</t>
  </si>
  <si>
    <t>Niedersachsen, Bremen, NRW</t>
  </si>
  <si>
    <t>Ang.</t>
  </si>
  <si>
    <t>Saarland</t>
  </si>
  <si>
    <t>Ost</t>
  </si>
  <si>
    <t>* bezogen auf die Eingangsstufe</t>
  </si>
  <si>
    <t>Summe</t>
  </si>
  <si>
    <t xml:space="preserve">in % </t>
  </si>
  <si>
    <t>Eisen- und Stahlindustrie Bremen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</si>
  <si>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</si>
  <si>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</si>
  <si>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</si>
  <si>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</si>
  <si>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</si>
  <si>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</si>
  <si>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</si>
  <si>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7*</t>
  </si>
  <si>
    <t xml:space="preserve">* Mittlere Gruppe = unterste Gruppe für AN mit abgeschlossener, i.d.R. dreijäheiger Ausbildung. </t>
  </si>
  <si>
    <t>€ je Stunde</t>
  </si>
  <si>
    <t>Eisen- und Stahlindustrie Niedersachsen, Nordrhein-Westfalen</t>
  </si>
  <si>
    <t>6*</t>
  </si>
  <si>
    <t>* Mittlere Gruppe = unterste Gruppe für AN mit abgeschlossener, i.d.R. dreijähriger Ausbildung.</t>
  </si>
  <si>
    <t>Eisen- und Stahlindustrie Niedersachsen, Bremen, Nordrhein-Westfalen</t>
  </si>
  <si>
    <t>Gehalt je Monat</t>
  </si>
  <si>
    <t>im 1. J.</t>
  </si>
  <si>
    <t>im 2. J.</t>
  </si>
  <si>
    <t>n. 2. J.</t>
  </si>
  <si>
    <t>im 3. J.</t>
  </si>
  <si>
    <t>n. 3. J.</t>
  </si>
  <si>
    <t>K/T 1</t>
  </si>
  <si>
    <t>-</t>
  </si>
  <si>
    <t>K/T 2</t>
  </si>
  <si>
    <t>K/T 3*</t>
  </si>
  <si>
    <t>K/T 4</t>
  </si>
  <si>
    <t>K/T 5</t>
  </si>
  <si>
    <t>K/T 6</t>
  </si>
  <si>
    <t>Gehalt je Stunde</t>
  </si>
  <si>
    <t>Eisen- und Stahlindustrie Saarland</t>
  </si>
  <si>
    <t>5*</t>
  </si>
  <si>
    <t>1./2. J.</t>
  </si>
  <si>
    <t>3./4. J.</t>
  </si>
  <si>
    <t>5./6. J.</t>
  </si>
  <si>
    <t>7./8. J.</t>
  </si>
  <si>
    <t>nach 8. J.</t>
  </si>
  <si>
    <t>K/T 7</t>
  </si>
  <si>
    <t>Eisen- und Stahlindustrie Ost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</si>
  <si>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</si>
  <si>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</si>
  <si>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</si>
  <si>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</si>
  <si>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</si>
  <si>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</si>
  <si>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</si>
  <si>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</si>
  <si>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</si>
  <si>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</si>
  <si>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</si>
  <si>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</si>
  <si>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</si>
  <si>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</si>
  <si>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</si>
  <si>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</si>
  <si>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</si>
  <si>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</si>
  <si>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</si>
  <si>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</si>
  <si>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</si>
  <si>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</si>
  <si>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</si>
  <si>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</si>
  <si>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</si>
  <si>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</si>
  <si>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9,18
€</t>
  </si>
  <si>
    <t>bis 9,18</t>
  </si>
  <si>
    <t>9,19-9,34</t>
  </si>
  <si>
    <t xml:space="preserve">In den ausgewerteten Tarifbereichen arbeiten über 100.000 Beschäftigte. </t>
  </si>
  <si>
    <t>Alle Lohn- und Gehaltsgruppen liegen bei 11 € und mehr.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</si>
</sst>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1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horizontal="right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2" xfId="6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0" xfId="6" applyNumberFormat="1" applyFill="1" applyAlignment="1">
      <alignment horizontal="right" vertical="top"/>
    </xf>
    <xf numFmtId="1" fontId="5" fillId="0" borderId="0" xfId="6" applyNumberFormat="1" applyFont="1" applyFill="1" applyAlignment="1">
      <alignment horizontal="center" vertical="top"/>
    </xf>
    <xf numFmtId="1" fontId="1" fillId="0" borderId="0" xfId="6" applyNumberFormat="1" applyFill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3" fontId="5" fillId="0" borderId="0" xfId="6" applyNumberFormat="1" applyFont="1" applyFill="1" applyAlignment="1">
      <alignment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3" fontId="1" fillId="0" borderId="0" xfId="6" applyNumberFormat="1" applyFill="1" applyAlignment="1">
      <alignment vertical="top"/>
    </xf>
    <xf numFmtId="1" fontId="5" fillId="0" borderId="0" xfId="6" applyNumberFormat="1" applyFont="1" applyFill="1" applyAlignment="1">
      <alignment vertical="top"/>
    </xf>
    <xf numFmtId="1" fontId="1" fillId="0" borderId="0" xfId="6" applyNumberForma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4" fontId="1" fillId="0" borderId="0" xfId="1" applyNumberFormat="1" applyFill="1" applyAlignment="1">
      <alignment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14" fillId="0" borderId="0" xfId="1" applyFont="1" applyFill="1" applyBorder="1" applyAlignment="1">
      <alignment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3" fontId="14" fillId="0" borderId="0" xfId="1" applyNumberFormat="1" applyFont="1" applyFill="1" applyBorder="1" applyAlignment="1">
      <alignment vertical="top"/>
    </xf>
    <xf numFmtId="0" fontId="17" fillId="2" borderId="0" xfId="0" applyFont="1" applyFill="1" applyAlignment="1">
      <alignment horizontal="center" vertical="top"/>
    </xf>
    <xf numFmtId="0" fontId="19" fillId="10" borderId="0" xfId="0" applyFont="1" applyFill="1" applyAlignment="1">
      <alignment horizontal="center" vertical="top"/>
    </xf>
    <xf numFmtId="0" fontId="19" fillId="11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5" borderId="0" xfId="0" applyFont="1" applyFill="1" applyAlignment="1">
      <alignment horizontal="center" vertical="top"/>
    </xf>
    <xf numFmtId="0" fontId="19" fillId="7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4" fontId="1" fillId="0" borderId="0" xfId="1" applyNumberFormat="1" applyFill="1" applyBorder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474"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3:AD3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7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" style="2" bestFit="1" customWidth="1"/>
    <col min="263" max="263" width="6.1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7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" style="2" bestFit="1" customWidth="1"/>
    <col min="519" max="519" width="6.1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7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" style="2" bestFit="1" customWidth="1"/>
    <col min="775" max="775" width="6.1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7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" style="2" bestFit="1" customWidth="1"/>
    <col min="1031" max="1031" width="6.1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7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" style="2" bestFit="1" customWidth="1"/>
    <col min="1287" max="1287" width="6.1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7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" style="2" bestFit="1" customWidth="1"/>
    <col min="1543" max="1543" width="6.1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7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" style="2" bestFit="1" customWidth="1"/>
    <col min="1799" max="1799" width="6.1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7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" style="2" bestFit="1" customWidth="1"/>
    <col min="2055" max="2055" width="6.1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7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" style="2" bestFit="1" customWidth="1"/>
    <col min="2311" max="2311" width="6.1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7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" style="2" bestFit="1" customWidth="1"/>
    <col min="2567" max="2567" width="6.1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7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" style="2" bestFit="1" customWidth="1"/>
    <col min="2823" max="2823" width="6.1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7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" style="2" bestFit="1" customWidth="1"/>
    <col min="3079" max="3079" width="6.1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7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" style="2" bestFit="1" customWidth="1"/>
    <col min="3335" max="3335" width="6.1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7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" style="2" bestFit="1" customWidth="1"/>
    <col min="3591" max="3591" width="6.1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7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" style="2" bestFit="1" customWidth="1"/>
    <col min="3847" max="3847" width="6.1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7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" style="2" bestFit="1" customWidth="1"/>
    <col min="4103" max="4103" width="6.1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7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" style="2" bestFit="1" customWidth="1"/>
    <col min="4359" max="4359" width="6.1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7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" style="2" bestFit="1" customWidth="1"/>
    <col min="4615" max="4615" width="6.1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7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" style="2" bestFit="1" customWidth="1"/>
    <col min="4871" max="4871" width="6.1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7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" style="2" bestFit="1" customWidth="1"/>
    <col min="5127" max="5127" width="6.1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7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" style="2" bestFit="1" customWidth="1"/>
    <col min="5383" max="5383" width="6.1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7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" style="2" bestFit="1" customWidth="1"/>
    <col min="5639" max="5639" width="6.1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7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" style="2" bestFit="1" customWidth="1"/>
    <col min="5895" max="5895" width="6.1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7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" style="2" bestFit="1" customWidth="1"/>
    <col min="6151" max="6151" width="6.1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7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" style="2" bestFit="1" customWidth="1"/>
    <col min="6407" max="6407" width="6.1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7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" style="2" bestFit="1" customWidth="1"/>
    <col min="6663" max="6663" width="6.1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7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" style="2" bestFit="1" customWidth="1"/>
    <col min="6919" max="6919" width="6.1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7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" style="2" bestFit="1" customWidth="1"/>
    <col min="7175" max="7175" width="6.1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7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" style="2" bestFit="1" customWidth="1"/>
    <col min="7431" max="7431" width="6.1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7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" style="2" bestFit="1" customWidth="1"/>
    <col min="7687" max="7687" width="6.1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7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" style="2" bestFit="1" customWidth="1"/>
    <col min="7943" max="7943" width="6.1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7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" style="2" bestFit="1" customWidth="1"/>
    <col min="8199" max="8199" width="6.1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7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" style="2" bestFit="1" customWidth="1"/>
    <col min="8455" max="8455" width="6.1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7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" style="2" bestFit="1" customWidth="1"/>
    <col min="8711" max="8711" width="6.1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7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" style="2" bestFit="1" customWidth="1"/>
    <col min="8967" max="8967" width="6.1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7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" style="2" bestFit="1" customWidth="1"/>
    <col min="9223" max="9223" width="6.1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7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" style="2" bestFit="1" customWidth="1"/>
    <col min="9479" max="9479" width="6.1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7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" style="2" bestFit="1" customWidth="1"/>
    <col min="9735" max="9735" width="6.1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7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" style="2" bestFit="1" customWidth="1"/>
    <col min="9991" max="9991" width="6.1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7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" style="2" bestFit="1" customWidth="1"/>
    <col min="10247" max="10247" width="6.1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7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" style="2" bestFit="1" customWidth="1"/>
    <col min="10503" max="10503" width="6.1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7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" style="2" bestFit="1" customWidth="1"/>
    <col min="10759" max="10759" width="6.1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7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" style="2" bestFit="1" customWidth="1"/>
    <col min="11015" max="11015" width="6.1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7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" style="2" bestFit="1" customWidth="1"/>
    <col min="11271" max="11271" width="6.1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7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" style="2" bestFit="1" customWidth="1"/>
    <col min="11527" max="11527" width="6.1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7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" style="2" bestFit="1" customWidth="1"/>
    <col min="11783" max="11783" width="6.1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7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" style="2" bestFit="1" customWidth="1"/>
    <col min="12039" max="12039" width="6.1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7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" style="2" bestFit="1" customWidth="1"/>
    <col min="12295" max="12295" width="6.1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7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" style="2" bestFit="1" customWidth="1"/>
    <col min="12551" max="12551" width="6.1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7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" style="2" bestFit="1" customWidth="1"/>
    <col min="12807" max="12807" width="6.1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7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" style="2" bestFit="1" customWidth="1"/>
    <col min="13063" max="13063" width="6.1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7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" style="2" bestFit="1" customWidth="1"/>
    <col min="13319" max="13319" width="6.1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7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" style="2" bestFit="1" customWidth="1"/>
    <col min="13575" max="13575" width="6.1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7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" style="2" bestFit="1" customWidth="1"/>
    <col min="13831" max="13831" width="6.1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7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" style="2" bestFit="1" customWidth="1"/>
    <col min="14087" max="14087" width="6.1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7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" style="2" bestFit="1" customWidth="1"/>
    <col min="14343" max="14343" width="6.1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7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" style="2" bestFit="1" customWidth="1"/>
    <col min="14599" max="14599" width="6.1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7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" style="2" bestFit="1" customWidth="1"/>
    <col min="14855" max="14855" width="6.1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7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" style="2" bestFit="1" customWidth="1"/>
    <col min="15111" max="15111" width="6.1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7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" style="2" bestFit="1" customWidth="1"/>
    <col min="15367" max="15367" width="6.1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7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" style="2" bestFit="1" customWidth="1"/>
    <col min="15623" max="15623" width="6.1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7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" style="2" bestFit="1" customWidth="1"/>
    <col min="15879" max="15879" width="6.1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7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" style="2" bestFit="1" customWidth="1"/>
    <col min="16135" max="16135" width="6.1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92</v>
      </c>
      <c r="AC7" s="6"/>
      <c r="AD7" s="6"/>
    </row>
    <row r="8" spans="1:30" s="5" customFormat="1" ht="18" x14ac:dyDescent="0.2">
      <c r="A8" s="5" t="s">
        <v>93</v>
      </c>
      <c r="AC8" s="6"/>
      <c r="AD8" s="6"/>
    </row>
    <row r="9" spans="1:30" s="5" customFormat="1" ht="18" x14ac:dyDescent="0.2">
      <c r="AC9" s="6"/>
      <c r="AD9" s="6"/>
    </row>
    <row r="16" spans="1:30" ht="15.75" x14ac:dyDescent="0.2">
      <c r="A16" s="7" t="s">
        <v>1</v>
      </c>
    </row>
    <row r="18" spans="1:30" s="41" customFormat="1" ht="42" customHeight="1" x14ac:dyDescent="0.2">
      <c r="A18" s="83" t="s">
        <v>2</v>
      </c>
      <c r="B18" s="84"/>
      <c r="C18" s="84"/>
      <c r="D18" s="84"/>
      <c r="E18" s="50" t="s">
        <v>3</v>
      </c>
      <c r="F18" s="85" t="s">
        <v>4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7"/>
      <c r="AC18" s="9" t="s">
        <v>5</v>
      </c>
      <c r="AD18" s="10" t="s">
        <v>6</v>
      </c>
    </row>
    <row r="19" spans="1:30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7" t="s">
        <v>89</v>
      </c>
      <c r="H19" s="42" t="s">
        <v>86</v>
      </c>
      <c r="I19" s="43" t="s">
        <v>87</v>
      </c>
      <c r="J19" s="44" t="s">
        <v>63</v>
      </c>
      <c r="K19" s="45" t="s">
        <v>64</v>
      </c>
      <c r="L19" s="45" t="s">
        <v>65</v>
      </c>
      <c r="M19" s="45" t="s">
        <v>66</v>
      </c>
      <c r="N19" s="45" t="s">
        <v>67</v>
      </c>
      <c r="O19" s="45" t="s">
        <v>68</v>
      </c>
      <c r="P19" s="46" t="s">
        <v>69</v>
      </c>
      <c r="Q19" s="47" t="s">
        <v>70</v>
      </c>
      <c r="R19" s="47" t="s">
        <v>71</v>
      </c>
      <c r="S19" s="47" t="s">
        <v>72</v>
      </c>
      <c r="T19" s="47" t="s">
        <v>73</v>
      </c>
      <c r="U19" s="47" t="s">
        <v>74</v>
      </c>
      <c r="V19" s="48" t="s">
        <v>75</v>
      </c>
      <c r="W19" s="49" t="s">
        <v>76</v>
      </c>
      <c r="X19" s="49" t="s">
        <v>77</v>
      </c>
      <c r="Y19" s="49" t="s">
        <v>78</v>
      </c>
      <c r="Z19" s="49" t="s">
        <v>79</v>
      </c>
      <c r="AA19" s="49" t="s">
        <v>80</v>
      </c>
      <c r="AB19" s="39" t="s">
        <v>81</v>
      </c>
      <c r="AC19" s="15" t="s">
        <v>12</v>
      </c>
      <c r="AD19" s="16" t="s">
        <v>12</v>
      </c>
    </row>
    <row r="20" spans="1:30" ht="12.75" customHeight="1" x14ac:dyDescent="0.2">
      <c r="A20" s="17"/>
      <c r="B20" s="8"/>
      <c r="C20" s="8"/>
      <c r="D20" s="8"/>
      <c r="E20" s="8"/>
      <c r="F20" s="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18"/>
      <c r="AD20" s="19"/>
    </row>
    <row r="21" spans="1:30" ht="12.75" customHeight="1" x14ac:dyDescent="0.2">
      <c r="A21" s="17"/>
      <c r="B21" s="8"/>
      <c r="C21" s="8"/>
      <c r="D21" s="8"/>
      <c r="E21" s="8"/>
      <c r="F21" s="20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8"/>
      <c r="AD21" s="19"/>
    </row>
    <row r="22" spans="1:30" ht="12.75" customHeight="1" x14ac:dyDescent="0.2">
      <c r="A22" s="21" t="s">
        <v>13</v>
      </c>
      <c r="B22" s="22" t="s">
        <v>14</v>
      </c>
      <c r="C22" s="23" t="s">
        <v>15</v>
      </c>
      <c r="D22" s="13" t="s">
        <v>16</v>
      </c>
      <c r="E22" s="24">
        <v>100</v>
      </c>
      <c r="F22" s="20">
        <v>10</v>
      </c>
      <c r="G22" s="25">
        <v>0</v>
      </c>
      <c r="H22" s="25">
        <v>0</v>
      </c>
      <c r="I22" s="25">
        <v>0</v>
      </c>
      <c r="J22" s="25">
        <v>6</v>
      </c>
      <c r="K22" s="25">
        <v>0</v>
      </c>
      <c r="L22" s="25">
        <v>0</v>
      </c>
      <c r="M22" s="25">
        <v>1</v>
      </c>
      <c r="N22" s="25">
        <v>3</v>
      </c>
      <c r="O22" s="25">
        <v>2</v>
      </c>
      <c r="P22" s="25">
        <v>4</v>
      </c>
      <c r="Q22" s="25">
        <v>1</v>
      </c>
      <c r="R22" s="25">
        <v>1</v>
      </c>
      <c r="S22" s="25">
        <v>1</v>
      </c>
      <c r="T22" s="25">
        <v>1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15">
        <v>43221</v>
      </c>
      <c r="AD22" s="16">
        <v>43465</v>
      </c>
    </row>
    <row r="23" spans="1:30" ht="12.75" customHeight="1" x14ac:dyDescent="0.2">
      <c r="A23" s="21"/>
      <c r="B23" s="23" t="s">
        <v>17</v>
      </c>
      <c r="C23" s="23" t="s">
        <v>15</v>
      </c>
      <c r="D23" s="13" t="s">
        <v>16</v>
      </c>
      <c r="E23" s="24">
        <v>55600</v>
      </c>
      <c r="F23" s="20">
        <v>9</v>
      </c>
      <c r="G23" s="25">
        <v>0</v>
      </c>
      <c r="H23" s="25">
        <v>0</v>
      </c>
      <c r="I23" s="25">
        <v>0</v>
      </c>
      <c r="J23" s="25">
        <v>5</v>
      </c>
      <c r="K23" s="25">
        <v>0</v>
      </c>
      <c r="L23" s="25">
        <v>0</v>
      </c>
      <c r="M23" s="25">
        <v>2</v>
      </c>
      <c r="N23" s="25">
        <v>2</v>
      </c>
      <c r="O23" s="25">
        <v>1</v>
      </c>
      <c r="P23" s="25">
        <v>4</v>
      </c>
      <c r="Q23" s="25">
        <v>2</v>
      </c>
      <c r="R23" s="25">
        <v>0</v>
      </c>
      <c r="S23" s="25">
        <v>1</v>
      </c>
      <c r="T23" s="25">
        <v>1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15">
        <v>43221</v>
      </c>
      <c r="AD23" s="16">
        <v>43465</v>
      </c>
    </row>
    <row r="24" spans="1:30" ht="27.95" customHeight="1" x14ac:dyDescent="0.2">
      <c r="A24" s="21"/>
      <c r="B24" s="22" t="s">
        <v>18</v>
      </c>
      <c r="C24" s="23" t="s">
        <v>15</v>
      </c>
      <c r="D24" s="26" t="s">
        <v>19</v>
      </c>
      <c r="E24" s="24">
        <v>22900</v>
      </c>
      <c r="F24" s="20">
        <v>6</v>
      </c>
      <c r="G24" s="25">
        <v>0</v>
      </c>
      <c r="H24" s="25">
        <v>0</v>
      </c>
      <c r="I24" s="25">
        <v>0</v>
      </c>
      <c r="J24" s="25">
        <v>3</v>
      </c>
      <c r="K24" s="25">
        <v>0</v>
      </c>
      <c r="L24" s="25">
        <v>1</v>
      </c>
      <c r="M24" s="25">
        <v>1</v>
      </c>
      <c r="N24" s="25">
        <v>1</v>
      </c>
      <c r="O24" s="25">
        <v>0</v>
      </c>
      <c r="P24" s="25">
        <v>1</v>
      </c>
      <c r="Q24" s="25">
        <v>0</v>
      </c>
      <c r="R24" s="25">
        <v>0</v>
      </c>
      <c r="S24" s="25">
        <v>1</v>
      </c>
      <c r="T24" s="25">
        <v>0</v>
      </c>
      <c r="U24" s="25">
        <v>0</v>
      </c>
      <c r="V24" s="25">
        <v>1</v>
      </c>
      <c r="W24" s="25">
        <v>0</v>
      </c>
      <c r="X24" s="25">
        <v>0</v>
      </c>
      <c r="Y24" s="25">
        <v>1</v>
      </c>
      <c r="Z24" s="25">
        <v>0</v>
      </c>
      <c r="AA24" s="25">
        <v>0</v>
      </c>
      <c r="AB24" s="25">
        <v>1</v>
      </c>
      <c r="AC24" s="15">
        <v>43221</v>
      </c>
      <c r="AD24" s="16">
        <v>43465</v>
      </c>
    </row>
    <row r="25" spans="1:30" ht="12.75" customHeight="1" x14ac:dyDescent="0.2">
      <c r="A25" s="21"/>
      <c r="B25" s="23" t="s">
        <v>20</v>
      </c>
      <c r="C25" s="23" t="s">
        <v>15</v>
      </c>
      <c r="D25" s="13" t="s">
        <v>16</v>
      </c>
      <c r="E25" s="24">
        <v>7600</v>
      </c>
      <c r="F25" s="20">
        <v>7</v>
      </c>
      <c r="G25" s="25">
        <v>0</v>
      </c>
      <c r="H25" s="25">
        <v>0</v>
      </c>
      <c r="I25" s="25">
        <v>0</v>
      </c>
      <c r="J25" s="25">
        <v>4</v>
      </c>
      <c r="K25" s="25">
        <v>0</v>
      </c>
      <c r="L25" s="25">
        <v>0</v>
      </c>
      <c r="M25" s="25">
        <v>2</v>
      </c>
      <c r="N25" s="25">
        <v>1</v>
      </c>
      <c r="O25" s="25">
        <v>1</v>
      </c>
      <c r="P25" s="25">
        <v>3</v>
      </c>
      <c r="Q25" s="25">
        <v>1</v>
      </c>
      <c r="R25" s="25">
        <v>1</v>
      </c>
      <c r="S25" s="25">
        <v>0</v>
      </c>
      <c r="T25" s="25">
        <v>1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15">
        <v>43313</v>
      </c>
      <c r="AD25" s="16">
        <v>43555</v>
      </c>
    </row>
    <row r="26" spans="1:30" ht="12.75" customHeight="1" x14ac:dyDescent="0.2">
      <c r="A26" s="21"/>
      <c r="B26" s="22"/>
      <c r="C26" s="23" t="s">
        <v>15</v>
      </c>
      <c r="D26" s="13" t="s">
        <v>19</v>
      </c>
      <c r="E26" s="24">
        <v>2700</v>
      </c>
      <c r="F26" s="20">
        <v>7</v>
      </c>
      <c r="G26" s="25">
        <v>0</v>
      </c>
      <c r="H26" s="25">
        <v>0</v>
      </c>
      <c r="I26" s="25">
        <v>0</v>
      </c>
      <c r="J26" s="25">
        <v>2</v>
      </c>
      <c r="K26" s="25">
        <v>0</v>
      </c>
      <c r="L26" s="25">
        <v>0</v>
      </c>
      <c r="M26" s="25">
        <v>0</v>
      </c>
      <c r="N26" s="25">
        <v>1</v>
      </c>
      <c r="O26" s="25">
        <v>1</v>
      </c>
      <c r="P26" s="25">
        <v>1</v>
      </c>
      <c r="Q26" s="25">
        <v>0</v>
      </c>
      <c r="R26" s="25">
        <v>0</v>
      </c>
      <c r="S26" s="25">
        <v>1</v>
      </c>
      <c r="T26" s="25">
        <v>0</v>
      </c>
      <c r="U26" s="25">
        <v>0</v>
      </c>
      <c r="V26" s="25">
        <v>2</v>
      </c>
      <c r="W26" s="25">
        <v>0</v>
      </c>
      <c r="X26" s="25">
        <v>1</v>
      </c>
      <c r="Y26" s="25">
        <v>1</v>
      </c>
      <c r="Z26" s="25">
        <v>0</v>
      </c>
      <c r="AA26" s="25">
        <v>0</v>
      </c>
      <c r="AB26" s="25">
        <v>2</v>
      </c>
      <c r="AC26" s="15">
        <v>43313</v>
      </c>
      <c r="AD26" s="16">
        <v>43555</v>
      </c>
    </row>
    <row r="27" spans="1:30" ht="12.75" customHeight="1" x14ac:dyDescent="0.2">
      <c r="A27" s="21"/>
      <c r="B27" s="23" t="s">
        <v>21</v>
      </c>
      <c r="C27" s="23" t="s">
        <v>21</v>
      </c>
      <c r="D27" s="27" t="s">
        <v>16</v>
      </c>
      <c r="E27" s="24">
        <v>10700</v>
      </c>
      <c r="F27" s="20">
        <v>9</v>
      </c>
      <c r="G27" s="25">
        <v>0</v>
      </c>
      <c r="H27" s="25">
        <v>0</v>
      </c>
      <c r="I27" s="25">
        <v>0</v>
      </c>
      <c r="J27" s="25">
        <v>5</v>
      </c>
      <c r="K27" s="25">
        <v>0</v>
      </c>
      <c r="L27" s="25">
        <v>0</v>
      </c>
      <c r="M27" s="25">
        <v>2</v>
      </c>
      <c r="N27" s="25">
        <v>2</v>
      </c>
      <c r="O27" s="25">
        <v>1</v>
      </c>
      <c r="P27" s="25">
        <v>4</v>
      </c>
      <c r="Q27" s="25">
        <v>2</v>
      </c>
      <c r="R27" s="25">
        <v>0</v>
      </c>
      <c r="S27" s="25">
        <v>1</v>
      </c>
      <c r="T27" s="25">
        <v>1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15">
        <v>43221</v>
      </c>
      <c r="AD27" s="16">
        <v>43465</v>
      </c>
    </row>
    <row r="28" spans="1:30" ht="12.75" customHeight="1" x14ac:dyDescent="0.2">
      <c r="A28" s="21"/>
      <c r="B28" s="23"/>
      <c r="C28" s="23" t="s">
        <v>21</v>
      </c>
      <c r="D28" s="27" t="s">
        <v>19</v>
      </c>
      <c r="E28" s="24">
        <v>3300</v>
      </c>
      <c r="F28" s="20">
        <v>6</v>
      </c>
      <c r="G28" s="25">
        <v>0</v>
      </c>
      <c r="H28" s="25">
        <v>0</v>
      </c>
      <c r="I28" s="25">
        <v>0</v>
      </c>
      <c r="J28" s="25">
        <v>3</v>
      </c>
      <c r="K28" s="25">
        <v>0</v>
      </c>
      <c r="L28" s="25">
        <v>1</v>
      </c>
      <c r="M28" s="25">
        <v>1</v>
      </c>
      <c r="N28" s="25">
        <v>1</v>
      </c>
      <c r="O28" s="25">
        <v>0</v>
      </c>
      <c r="P28" s="25">
        <v>1</v>
      </c>
      <c r="Q28" s="25">
        <v>0</v>
      </c>
      <c r="R28" s="25">
        <v>0</v>
      </c>
      <c r="S28" s="25">
        <v>1</v>
      </c>
      <c r="T28" s="25">
        <v>0</v>
      </c>
      <c r="U28" s="25">
        <v>0</v>
      </c>
      <c r="V28" s="25">
        <v>1</v>
      </c>
      <c r="W28" s="25">
        <v>0</v>
      </c>
      <c r="X28" s="25">
        <v>0</v>
      </c>
      <c r="Y28" s="25">
        <v>1</v>
      </c>
      <c r="Z28" s="25">
        <v>0</v>
      </c>
      <c r="AA28" s="25">
        <v>0</v>
      </c>
      <c r="AB28" s="25">
        <v>1</v>
      </c>
      <c r="AC28" s="15">
        <v>43221</v>
      </c>
      <c r="AD28" s="16">
        <v>43465</v>
      </c>
    </row>
    <row r="29" spans="1:30" ht="12.75" customHeight="1" x14ac:dyDescent="0.2"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D29" s="31"/>
    </row>
    <row r="30" spans="1:30" ht="12.75" customHeight="1" x14ac:dyDescent="0.2">
      <c r="A30" s="32" t="s">
        <v>22</v>
      </c>
      <c r="C30" s="33"/>
      <c r="D30" s="33" t="s">
        <v>23</v>
      </c>
      <c r="E30" s="34">
        <v>102900</v>
      </c>
      <c r="F30" s="40">
        <v>54</v>
      </c>
      <c r="G30" s="40">
        <v>0</v>
      </c>
      <c r="H30" s="40">
        <v>0</v>
      </c>
      <c r="I30" s="40">
        <v>0</v>
      </c>
      <c r="J30" s="40">
        <v>28</v>
      </c>
      <c r="K30" s="40">
        <v>0</v>
      </c>
      <c r="L30" s="40">
        <v>2</v>
      </c>
      <c r="M30" s="40">
        <v>9</v>
      </c>
      <c r="N30" s="40">
        <v>11</v>
      </c>
      <c r="O30" s="40">
        <v>6</v>
      </c>
      <c r="P30" s="40">
        <v>18</v>
      </c>
      <c r="Q30" s="40">
        <v>6</v>
      </c>
      <c r="R30" s="40">
        <v>2</v>
      </c>
      <c r="S30" s="40">
        <v>6</v>
      </c>
      <c r="T30" s="40">
        <v>4</v>
      </c>
      <c r="U30" s="40">
        <v>0</v>
      </c>
      <c r="V30" s="40">
        <v>4</v>
      </c>
      <c r="W30" s="40">
        <v>0</v>
      </c>
      <c r="X30" s="40">
        <v>1</v>
      </c>
      <c r="Y30" s="40">
        <v>3</v>
      </c>
      <c r="Z30" s="40">
        <v>0</v>
      </c>
      <c r="AA30" s="40">
        <v>0</v>
      </c>
      <c r="AB30" s="40">
        <v>4</v>
      </c>
    </row>
    <row r="31" spans="1:30" ht="12.75" customHeight="1" x14ac:dyDescent="0.2">
      <c r="A31" s="35"/>
      <c r="B31" s="1"/>
      <c r="C31" s="1"/>
      <c r="D31" s="33" t="s">
        <v>24</v>
      </c>
      <c r="E31" s="36"/>
      <c r="F31" s="40">
        <v>100</v>
      </c>
      <c r="G31" s="40">
        <v>0</v>
      </c>
      <c r="H31" s="40">
        <v>0</v>
      </c>
      <c r="I31" s="40">
        <v>0</v>
      </c>
      <c r="J31" s="40">
        <v>51.9</v>
      </c>
      <c r="K31" s="40">
        <v>0</v>
      </c>
      <c r="L31" s="40">
        <v>3.7</v>
      </c>
      <c r="M31" s="40">
        <v>16.7</v>
      </c>
      <c r="N31" s="40">
        <v>20.399999999999999</v>
      </c>
      <c r="O31" s="40">
        <v>11.1</v>
      </c>
      <c r="P31" s="40">
        <v>33.299999999999997</v>
      </c>
      <c r="Q31" s="40">
        <v>11.1</v>
      </c>
      <c r="R31" s="40">
        <v>3.7</v>
      </c>
      <c r="S31" s="40">
        <v>11.1</v>
      </c>
      <c r="T31" s="40">
        <v>7.4</v>
      </c>
      <c r="U31" s="40">
        <v>0</v>
      </c>
      <c r="V31" s="40">
        <v>7.4</v>
      </c>
      <c r="W31" s="40">
        <v>0</v>
      </c>
      <c r="X31" s="40">
        <v>1.9</v>
      </c>
      <c r="Y31" s="40">
        <v>5.6</v>
      </c>
      <c r="Z31" s="40">
        <v>0</v>
      </c>
      <c r="AA31" s="40">
        <v>0</v>
      </c>
      <c r="AB31" s="40">
        <v>7.4</v>
      </c>
    </row>
    <row r="32" spans="1:30" x14ac:dyDescent="0.2">
      <c r="A32" s="32"/>
      <c r="E32" s="51"/>
      <c r="F32" s="52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</row>
    <row r="33" spans="1:1" x14ac:dyDescent="0.2">
      <c r="A33" s="32"/>
    </row>
    <row r="34" spans="1:1" x14ac:dyDescent="0.2">
      <c r="A34" s="35"/>
    </row>
    <row r="35" spans="1:1" x14ac:dyDescent="0.2">
      <c r="A35" s="32"/>
    </row>
  </sheetData>
  <mergeCells count="2">
    <mergeCell ref="A18:D18"/>
    <mergeCell ref="F18:AB18"/>
  </mergeCells>
  <conditionalFormatting sqref="F21:F31">
    <cfRule type="expression" dxfId="473" priority="23" stopIfTrue="1">
      <formula>AND(ISNUMBER(F21),F21&gt;0)</formula>
    </cfRule>
  </conditionalFormatting>
  <conditionalFormatting sqref="G21:G31">
    <cfRule type="expression" dxfId="472" priority="22" stopIfTrue="1">
      <formula>AND(ISNUMBER(G21),G21&gt;0)</formula>
    </cfRule>
  </conditionalFormatting>
  <conditionalFormatting sqref="H21:H31">
    <cfRule type="expression" dxfId="471" priority="21" stopIfTrue="1">
      <formula>AND(ISNUMBER(H21),H21&gt;0)</formula>
    </cfRule>
  </conditionalFormatting>
  <conditionalFormatting sqref="I21:I31">
    <cfRule type="expression" dxfId="470" priority="20" stopIfTrue="1">
      <formula>AND(ISNUMBER(I21),I21&gt;0)</formula>
    </cfRule>
  </conditionalFormatting>
  <conditionalFormatting sqref="J21:J31">
    <cfRule type="expression" dxfId="469" priority="19" stopIfTrue="1">
      <formula>AND(ISNUMBER(J21),J21&gt;0)</formula>
    </cfRule>
  </conditionalFormatting>
  <conditionalFormatting sqref="K21:K31">
    <cfRule type="expression" dxfId="468" priority="18" stopIfTrue="1">
      <formula>AND(ISNUMBER(K21),K21&gt;0)</formula>
    </cfRule>
  </conditionalFormatting>
  <conditionalFormatting sqref="L21:L31">
    <cfRule type="expression" dxfId="467" priority="17" stopIfTrue="1">
      <formula>AND(ISNUMBER(L21),L21&gt;0)</formula>
    </cfRule>
  </conditionalFormatting>
  <conditionalFormatting sqref="M21:M31">
    <cfRule type="expression" dxfId="466" priority="16" stopIfTrue="1">
      <formula>AND(ISNUMBER(M21),M21&gt;0)</formula>
    </cfRule>
  </conditionalFormatting>
  <conditionalFormatting sqref="N21:N31">
    <cfRule type="expression" dxfId="465" priority="15" stopIfTrue="1">
      <formula>AND(ISNUMBER(N21),N21&gt;0)</formula>
    </cfRule>
  </conditionalFormatting>
  <conditionalFormatting sqref="O21:O31">
    <cfRule type="expression" dxfId="464" priority="14" stopIfTrue="1">
      <formula>AND(ISNUMBER(O21),O21&gt;0)</formula>
    </cfRule>
  </conditionalFormatting>
  <conditionalFormatting sqref="P21:P31">
    <cfRule type="expression" dxfId="463" priority="13" stopIfTrue="1">
      <formula>AND(ISNUMBER(P21),P21&gt;0)</formula>
    </cfRule>
  </conditionalFormatting>
  <conditionalFormatting sqref="Q21:Q31">
    <cfRule type="expression" dxfId="462" priority="12" stopIfTrue="1">
      <formula>AND(ISNUMBER(Q21),Q21&gt;0)</formula>
    </cfRule>
  </conditionalFormatting>
  <conditionalFormatting sqref="R21:R31">
    <cfRule type="expression" dxfId="461" priority="11" stopIfTrue="1">
      <formula>AND(ISNUMBER(R21),R21&gt;0)</formula>
    </cfRule>
  </conditionalFormatting>
  <conditionalFormatting sqref="S21:S31">
    <cfRule type="expression" dxfId="460" priority="10" stopIfTrue="1">
      <formula>AND(ISNUMBER(S21),S21&gt;0)</formula>
    </cfRule>
  </conditionalFormatting>
  <conditionalFormatting sqref="T21:T31">
    <cfRule type="expression" dxfId="459" priority="9" stopIfTrue="1">
      <formula>AND(ISNUMBER(T21),T21&gt;0)</formula>
    </cfRule>
  </conditionalFormatting>
  <conditionalFormatting sqref="U21:U31">
    <cfRule type="expression" dxfId="458" priority="8" stopIfTrue="1">
      <formula>AND(ISNUMBER(U21),U21&gt;0)</formula>
    </cfRule>
  </conditionalFormatting>
  <conditionalFormatting sqref="V21:V31">
    <cfRule type="expression" dxfId="457" priority="7" stopIfTrue="1">
      <formula>AND(ISNUMBER(V21),V21&gt;0)</formula>
    </cfRule>
  </conditionalFormatting>
  <conditionalFormatting sqref="W21:W31">
    <cfRule type="expression" dxfId="456" priority="6" stopIfTrue="1">
      <formula>AND(ISNUMBER(W21),W21&gt;0)</formula>
    </cfRule>
  </conditionalFormatting>
  <conditionalFormatting sqref="X21:X31">
    <cfRule type="expression" dxfId="455" priority="5" stopIfTrue="1">
      <formula>AND(ISNUMBER(X21),X21&gt;0)</formula>
    </cfRule>
  </conditionalFormatting>
  <conditionalFormatting sqref="Y21:Y31">
    <cfRule type="expression" dxfId="454" priority="4" stopIfTrue="1">
      <formula>AND(ISNUMBER(Y21),Y21&gt;0)</formula>
    </cfRule>
  </conditionalFormatting>
  <conditionalFormatting sqref="Z21:Z31">
    <cfRule type="expression" dxfId="453" priority="3" stopIfTrue="1">
      <formula>AND(ISNUMBER(Z21),Z21&gt;0)</formula>
    </cfRule>
  </conditionalFormatting>
  <conditionalFormatting sqref="AA21:AA31">
    <cfRule type="expression" dxfId="452" priority="2" stopIfTrue="1">
      <formula>AND(ISNUMBER(AA21),AA21&gt;0)</formula>
    </cfRule>
  </conditionalFormatting>
  <conditionalFormatting sqref="AB21:AB31">
    <cfRule type="expression" dxfId="451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  <colBreaks count="1" manualBreakCount="1">
    <brk id="28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9.375" style="55" customWidth="1"/>
    <col min="258" max="267" width="8.125" style="55" customWidth="1"/>
    <col min="268" max="512" width="11" style="55"/>
    <col min="513" max="513" width="9.375" style="55" customWidth="1"/>
    <col min="514" max="523" width="8.125" style="55" customWidth="1"/>
    <col min="524" max="768" width="11" style="55"/>
    <col min="769" max="769" width="9.375" style="55" customWidth="1"/>
    <col min="770" max="779" width="8.125" style="55" customWidth="1"/>
    <col min="780" max="1024" width="11" style="55"/>
    <col min="1025" max="1025" width="9.375" style="55" customWidth="1"/>
    <col min="1026" max="1035" width="8.125" style="55" customWidth="1"/>
    <col min="1036" max="1280" width="11" style="55"/>
    <col min="1281" max="1281" width="9.375" style="55" customWidth="1"/>
    <col min="1282" max="1291" width="8.125" style="55" customWidth="1"/>
    <col min="1292" max="1536" width="11" style="55"/>
    <col min="1537" max="1537" width="9.375" style="55" customWidth="1"/>
    <col min="1538" max="1547" width="8.125" style="55" customWidth="1"/>
    <col min="1548" max="1792" width="11" style="55"/>
    <col min="1793" max="1793" width="9.375" style="55" customWidth="1"/>
    <col min="1794" max="1803" width="8.125" style="55" customWidth="1"/>
    <col min="1804" max="2048" width="11" style="55"/>
    <col min="2049" max="2049" width="9.375" style="55" customWidth="1"/>
    <col min="2050" max="2059" width="8.125" style="55" customWidth="1"/>
    <col min="2060" max="2304" width="11" style="55"/>
    <col min="2305" max="2305" width="9.375" style="55" customWidth="1"/>
    <col min="2306" max="2315" width="8.125" style="55" customWidth="1"/>
    <col min="2316" max="2560" width="11" style="55"/>
    <col min="2561" max="2561" width="9.375" style="55" customWidth="1"/>
    <col min="2562" max="2571" width="8.125" style="55" customWidth="1"/>
    <col min="2572" max="2816" width="11" style="55"/>
    <col min="2817" max="2817" width="9.375" style="55" customWidth="1"/>
    <col min="2818" max="2827" width="8.125" style="55" customWidth="1"/>
    <col min="2828" max="3072" width="11" style="55"/>
    <col min="3073" max="3073" width="9.375" style="55" customWidth="1"/>
    <col min="3074" max="3083" width="8.125" style="55" customWidth="1"/>
    <col min="3084" max="3328" width="11" style="55"/>
    <col min="3329" max="3329" width="9.375" style="55" customWidth="1"/>
    <col min="3330" max="3339" width="8.125" style="55" customWidth="1"/>
    <col min="3340" max="3584" width="11" style="55"/>
    <col min="3585" max="3585" width="9.375" style="55" customWidth="1"/>
    <col min="3586" max="3595" width="8.125" style="55" customWidth="1"/>
    <col min="3596" max="3840" width="11" style="55"/>
    <col min="3841" max="3841" width="9.375" style="55" customWidth="1"/>
    <col min="3842" max="3851" width="8.125" style="55" customWidth="1"/>
    <col min="3852" max="4096" width="11" style="55"/>
    <col min="4097" max="4097" width="9.375" style="55" customWidth="1"/>
    <col min="4098" max="4107" width="8.125" style="55" customWidth="1"/>
    <col min="4108" max="4352" width="11" style="55"/>
    <col min="4353" max="4353" width="9.375" style="55" customWidth="1"/>
    <col min="4354" max="4363" width="8.125" style="55" customWidth="1"/>
    <col min="4364" max="4608" width="11" style="55"/>
    <col min="4609" max="4609" width="9.375" style="55" customWidth="1"/>
    <col min="4610" max="4619" width="8.125" style="55" customWidth="1"/>
    <col min="4620" max="4864" width="11" style="55"/>
    <col min="4865" max="4865" width="9.375" style="55" customWidth="1"/>
    <col min="4866" max="4875" width="8.125" style="55" customWidth="1"/>
    <col min="4876" max="5120" width="11" style="55"/>
    <col min="5121" max="5121" width="9.375" style="55" customWidth="1"/>
    <col min="5122" max="5131" width="8.125" style="55" customWidth="1"/>
    <col min="5132" max="5376" width="11" style="55"/>
    <col min="5377" max="5377" width="9.375" style="55" customWidth="1"/>
    <col min="5378" max="5387" width="8.125" style="55" customWidth="1"/>
    <col min="5388" max="5632" width="11" style="55"/>
    <col min="5633" max="5633" width="9.375" style="55" customWidth="1"/>
    <col min="5634" max="5643" width="8.125" style="55" customWidth="1"/>
    <col min="5644" max="5888" width="11" style="55"/>
    <col min="5889" max="5889" width="9.375" style="55" customWidth="1"/>
    <col min="5890" max="5899" width="8.125" style="55" customWidth="1"/>
    <col min="5900" max="6144" width="11" style="55"/>
    <col min="6145" max="6145" width="9.375" style="55" customWidth="1"/>
    <col min="6146" max="6155" width="8.125" style="55" customWidth="1"/>
    <col min="6156" max="6400" width="11" style="55"/>
    <col min="6401" max="6401" width="9.375" style="55" customWidth="1"/>
    <col min="6402" max="6411" width="8.125" style="55" customWidth="1"/>
    <col min="6412" max="6656" width="11" style="55"/>
    <col min="6657" max="6657" width="9.375" style="55" customWidth="1"/>
    <col min="6658" max="6667" width="8.125" style="55" customWidth="1"/>
    <col min="6668" max="6912" width="11" style="55"/>
    <col min="6913" max="6913" width="9.375" style="55" customWidth="1"/>
    <col min="6914" max="6923" width="8.125" style="55" customWidth="1"/>
    <col min="6924" max="7168" width="11" style="55"/>
    <col min="7169" max="7169" width="9.375" style="55" customWidth="1"/>
    <col min="7170" max="7179" width="8.125" style="55" customWidth="1"/>
    <col min="7180" max="7424" width="11" style="55"/>
    <col min="7425" max="7425" width="9.375" style="55" customWidth="1"/>
    <col min="7426" max="7435" width="8.125" style="55" customWidth="1"/>
    <col min="7436" max="7680" width="11" style="55"/>
    <col min="7681" max="7681" width="9.375" style="55" customWidth="1"/>
    <col min="7682" max="7691" width="8.125" style="55" customWidth="1"/>
    <col min="7692" max="7936" width="11" style="55"/>
    <col min="7937" max="7937" width="9.375" style="55" customWidth="1"/>
    <col min="7938" max="7947" width="8.125" style="55" customWidth="1"/>
    <col min="7948" max="8192" width="11" style="55"/>
    <col min="8193" max="8193" width="9.375" style="55" customWidth="1"/>
    <col min="8194" max="8203" width="8.125" style="55" customWidth="1"/>
    <col min="8204" max="8448" width="11" style="55"/>
    <col min="8449" max="8449" width="9.375" style="55" customWidth="1"/>
    <col min="8450" max="8459" width="8.125" style="55" customWidth="1"/>
    <col min="8460" max="8704" width="11" style="55"/>
    <col min="8705" max="8705" width="9.375" style="55" customWidth="1"/>
    <col min="8706" max="8715" width="8.125" style="55" customWidth="1"/>
    <col min="8716" max="8960" width="11" style="55"/>
    <col min="8961" max="8961" width="9.375" style="55" customWidth="1"/>
    <col min="8962" max="8971" width="8.125" style="55" customWidth="1"/>
    <col min="8972" max="9216" width="11" style="55"/>
    <col min="9217" max="9217" width="9.375" style="55" customWidth="1"/>
    <col min="9218" max="9227" width="8.125" style="55" customWidth="1"/>
    <col min="9228" max="9472" width="11" style="55"/>
    <col min="9473" max="9473" width="9.375" style="55" customWidth="1"/>
    <col min="9474" max="9483" width="8.125" style="55" customWidth="1"/>
    <col min="9484" max="9728" width="11" style="55"/>
    <col min="9729" max="9729" width="9.375" style="55" customWidth="1"/>
    <col min="9730" max="9739" width="8.125" style="55" customWidth="1"/>
    <col min="9740" max="9984" width="11" style="55"/>
    <col min="9985" max="9985" width="9.375" style="55" customWidth="1"/>
    <col min="9986" max="9995" width="8.125" style="55" customWidth="1"/>
    <col min="9996" max="10240" width="11" style="55"/>
    <col min="10241" max="10241" width="9.375" style="55" customWidth="1"/>
    <col min="10242" max="10251" width="8.125" style="55" customWidth="1"/>
    <col min="10252" max="10496" width="11" style="55"/>
    <col min="10497" max="10497" width="9.375" style="55" customWidth="1"/>
    <col min="10498" max="10507" width="8.125" style="55" customWidth="1"/>
    <col min="10508" max="10752" width="11" style="55"/>
    <col min="10753" max="10753" width="9.375" style="55" customWidth="1"/>
    <col min="10754" max="10763" width="8.125" style="55" customWidth="1"/>
    <col min="10764" max="11008" width="11" style="55"/>
    <col min="11009" max="11009" width="9.375" style="55" customWidth="1"/>
    <col min="11010" max="11019" width="8.125" style="55" customWidth="1"/>
    <col min="11020" max="11264" width="11" style="55"/>
    <col min="11265" max="11265" width="9.375" style="55" customWidth="1"/>
    <col min="11266" max="11275" width="8.125" style="55" customWidth="1"/>
    <col min="11276" max="11520" width="11" style="55"/>
    <col min="11521" max="11521" width="9.375" style="55" customWidth="1"/>
    <col min="11522" max="11531" width="8.125" style="55" customWidth="1"/>
    <col min="11532" max="11776" width="11" style="55"/>
    <col min="11777" max="11777" width="9.375" style="55" customWidth="1"/>
    <col min="11778" max="11787" width="8.125" style="55" customWidth="1"/>
    <col min="11788" max="12032" width="11" style="55"/>
    <col min="12033" max="12033" width="9.375" style="55" customWidth="1"/>
    <col min="12034" max="12043" width="8.125" style="55" customWidth="1"/>
    <col min="12044" max="12288" width="11" style="55"/>
    <col min="12289" max="12289" width="9.375" style="55" customWidth="1"/>
    <col min="12290" max="12299" width="8.125" style="55" customWidth="1"/>
    <col min="12300" max="12544" width="11" style="55"/>
    <col min="12545" max="12545" width="9.375" style="55" customWidth="1"/>
    <col min="12546" max="12555" width="8.125" style="55" customWidth="1"/>
    <col min="12556" max="12800" width="11" style="55"/>
    <col min="12801" max="12801" width="9.375" style="55" customWidth="1"/>
    <col min="12802" max="12811" width="8.125" style="55" customWidth="1"/>
    <col min="12812" max="13056" width="11" style="55"/>
    <col min="13057" max="13057" width="9.375" style="55" customWidth="1"/>
    <col min="13058" max="13067" width="8.125" style="55" customWidth="1"/>
    <col min="13068" max="13312" width="11" style="55"/>
    <col min="13313" max="13313" width="9.375" style="55" customWidth="1"/>
    <col min="13314" max="13323" width="8.125" style="55" customWidth="1"/>
    <col min="13324" max="13568" width="11" style="55"/>
    <col min="13569" max="13569" width="9.375" style="55" customWidth="1"/>
    <col min="13570" max="13579" width="8.125" style="55" customWidth="1"/>
    <col min="13580" max="13824" width="11" style="55"/>
    <col min="13825" max="13825" width="9.375" style="55" customWidth="1"/>
    <col min="13826" max="13835" width="8.125" style="55" customWidth="1"/>
    <col min="13836" max="14080" width="11" style="55"/>
    <col min="14081" max="14081" width="9.375" style="55" customWidth="1"/>
    <col min="14082" max="14091" width="8.125" style="55" customWidth="1"/>
    <col min="14092" max="14336" width="11" style="55"/>
    <col min="14337" max="14337" width="9.375" style="55" customWidth="1"/>
    <col min="14338" max="14347" width="8.125" style="55" customWidth="1"/>
    <col min="14348" max="14592" width="11" style="55"/>
    <col min="14593" max="14593" width="9.375" style="55" customWidth="1"/>
    <col min="14594" max="14603" width="8.125" style="55" customWidth="1"/>
    <col min="14604" max="14848" width="11" style="55"/>
    <col min="14849" max="14849" width="9.375" style="55" customWidth="1"/>
    <col min="14850" max="14859" width="8.125" style="55" customWidth="1"/>
    <col min="14860" max="15104" width="11" style="55"/>
    <col min="15105" max="15105" width="9.375" style="55" customWidth="1"/>
    <col min="15106" max="15115" width="8.125" style="55" customWidth="1"/>
    <col min="15116" max="15360" width="11" style="55"/>
    <col min="15361" max="15361" width="9.375" style="55" customWidth="1"/>
    <col min="15362" max="15371" width="8.125" style="55" customWidth="1"/>
    <col min="15372" max="15616" width="11" style="55"/>
    <col min="15617" max="15617" width="9.375" style="55" customWidth="1"/>
    <col min="15618" max="15627" width="8.125" style="55" customWidth="1"/>
    <col min="15628" max="15872" width="11" style="55"/>
    <col min="15873" max="15873" width="9.375" style="55" customWidth="1"/>
    <col min="15874" max="15883" width="8.125" style="55" customWidth="1"/>
    <col min="15884" max="16128" width="11" style="55"/>
    <col min="16129" max="16129" width="9.375" style="55" customWidth="1"/>
    <col min="16130" max="16139" width="8.125" style="55" customWidth="1"/>
    <col min="16140" max="16384" width="11" style="55"/>
  </cols>
  <sheetData>
    <row r="1" spans="1:11" ht="15.75" x14ac:dyDescent="0.2">
      <c r="A1" s="54" t="s">
        <v>25</v>
      </c>
    </row>
    <row r="2" spans="1:11" s="56" customFormat="1" ht="11.25" x14ac:dyDescent="0.2">
      <c r="B2" s="57"/>
    </row>
    <row r="3" spans="1:11" s="56" customFormat="1" ht="11.25" x14ac:dyDescent="0.2">
      <c r="A3" s="57" t="s">
        <v>26</v>
      </c>
      <c r="B3" s="57">
        <v>35</v>
      </c>
    </row>
    <row r="4" spans="1:11" s="56" customFormat="1" ht="11.25" x14ac:dyDescent="0.2">
      <c r="A4" s="57" t="s">
        <v>27</v>
      </c>
      <c r="B4" s="57">
        <v>152</v>
      </c>
    </row>
    <row r="5" spans="1:11" s="56" customFormat="1" ht="11.25" x14ac:dyDescent="0.2">
      <c r="A5" s="57" t="s">
        <v>28</v>
      </c>
      <c r="B5" s="58">
        <v>43221</v>
      </c>
    </row>
    <row r="6" spans="1:11" s="56" customFormat="1" ht="11.25" x14ac:dyDescent="0.2">
      <c r="A6" s="57" t="s">
        <v>29</v>
      </c>
      <c r="B6" s="58">
        <v>43465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60" t="s">
        <v>30</v>
      </c>
    </row>
    <row r="10" spans="1:11" x14ac:dyDescent="0.2">
      <c r="A10" s="61" t="s">
        <v>32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5">
        <v>1</v>
      </c>
      <c r="B11" s="66">
        <v>1962.32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>
        <v>2</v>
      </c>
      <c r="B12" s="66">
        <v>2010.96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3</v>
      </c>
      <c r="B13" s="66">
        <v>2064.16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4</v>
      </c>
      <c r="B14" s="66">
        <v>2121.92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5</v>
      </c>
      <c r="B15" s="66">
        <v>2185.7600000000002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6</v>
      </c>
      <c r="B16" s="66">
        <v>2246.56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 t="s">
        <v>33</v>
      </c>
      <c r="B17" s="66">
        <v>2308.88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>
        <v>8</v>
      </c>
      <c r="B18" s="66">
        <v>2450.2399999999998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x14ac:dyDescent="0.2">
      <c r="A19" s="65">
        <v>9</v>
      </c>
      <c r="B19" s="66">
        <v>2588.56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>
        <v>10</v>
      </c>
      <c r="B20" s="66">
        <v>2821.12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s="56" customFormat="1" ht="11.25" x14ac:dyDescent="0.2"/>
    <row r="22" spans="1:11" s="56" customFormat="1" ht="11.25" x14ac:dyDescent="0.2"/>
    <row r="23" spans="1:11" s="56" customFormat="1" ht="11.25" x14ac:dyDescent="0.2"/>
    <row r="24" spans="1:11" s="56" customFormat="1" ht="11.25" x14ac:dyDescent="0.2"/>
    <row r="25" spans="1:11" x14ac:dyDescent="0.2">
      <c r="A25" s="60" t="s">
        <v>31</v>
      </c>
    </row>
    <row r="26" spans="1:11" x14ac:dyDescent="0.2">
      <c r="A26" s="69" t="s">
        <v>32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x14ac:dyDescent="0.2">
      <c r="A27" s="71">
        <v>1</v>
      </c>
      <c r="B27" s="72">
        <v>12.91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71">
        <v>2</v>
      </c>
      <c r="B28" s="72">
        <v>13.23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71">
        <v>3</v>
      </c>
      <c r="B29" s="72">
        <v>13.58</v>
      </c>
      <c r="C29" s="72"/>
      <c r="D29" s="72"/>
      <c r="E29" s="72"/>
      <c r="F29" s="72"/>
      <c r="G29" s="72"/>
      <c r="H29" s="72"/>
      <c r="I29" s="72"/>
      <c r="J29" s="72"/>
      <c r="K29" s="72"/>
    </row>
    <row r="30" spans="1:11" x14ac:dyDescent="0.2">
      <c r="A30" s="71">
        <v>4</v>
      </c>
      <c r="B30" s="72">
        <v>13.96</v>
      </c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71">
        <v>5</v>
      </c>
      <c r="B31" s="72">
        <v>14.38</v>
      </c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">
      <c r="A32" s="71">
        <v>6</v>
      </c>
      <c r="B32" s="72">
        <v>14.78</v>
      </c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1" t="s">
        <v>33</v>
      </c>
      <c r="B33" s="72">
        <v>15.19</v>
      </c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71">
        <v>8</v>
      </c>
      <c r="B34" s="72">
        <v>16.12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1:11" x14ac:dyDescent="0.2">
      <c r="A35" s="71">
        <v>9</v>
      </c>
      <c r="B35" s="72">
        <v>17.03</v>
      </c>
      <c r="C35" s="72"/>
      <c r="D35" s="72"/>
      <c r="E35" s="72"/>
      <c r="F35" s="72"/>
      <c r="G35" s="72"/>
      <c r="H35" s="72"/>
      <c r="I35" s="72"/>
      <c r="J35" s="72"/>
      <c r="K35" s="72"/>
    </row>
    <row r="36" spans="1:11" x14ac:dyDescent="0.2">
      <c r="A36" s="71">
        <v>10</v>
      </c>
      <c r="B36" s="72">
        <v>18.559999999999999</v>
      </c>
      <c r="C36" s="72"/>
      <c r="D36" s="72"/>
      <c r="E36" s="72"/>
      <c r="F36" s="72"/>
      <c r="G36" s="72"/>
      <c r="H36" s="72"/>
      <c r="I36" s="72"/>
      <c r="J36" s="72"/>
      <c r="K36" s="72"/>
    </row>
    <row r="37" spans="1:11" s="56" customFormat="1" ht="11.25" x14ac:dyDescent="0.2">
      <c r="A37" s="68" t="s">
        <v>34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s="56" customFormat="1" ht="11.25" x14ac:dyDescent="0.2">
      <c r="A38" s="68"/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1" x14ac:dyDescent="0.2">
      <c r="A39" s="74" t="s">
        <v>90</v>
      </c>
      <c r="B39" s="75" t="s">
        <v>91</v>
      </c>
      <c r="C39" s="76" t="s">
        <v>88</v>
      </c>
      <c r="D39" s="77" t="s">
        <v>82</v>
      </c>
      <c r="E39" s="78" t="s">
        <v>83</v>
      </c>
      <c r="F39" s="79" t="s">
        <v>84</v>
      </c>
      <c r="G39" s="80" t="s">
        <v>85</v>
      </c>
      <c r="H39" s="81" t="s">
        <v>35</v>
      </c>
      <c r="I39" s="81"/>
      <c r="J39" s="81"/>
      <c r="K39" s="81"/>
    </row>
  </sheetData>
  <conditionalFormatting sqref="B10:K10 B26:K26">
    <cfRule type="expression" dxfId="450" priority="475" stopIfTrue="1">
      <formula>AND(ISNUMBER(B$26),B$26&lt;=9.18)</formula>
    </cfRule>
    <cfRule type="expression" dxfId="449" priority="476" stopIfTrue="1">
      <formula>AND(ISNUMBER(B$26),B$26&lt;=9.34)</formula>
    </cfRule>
    <cfRule type="expression" dxfId="448" priority="477" stopIfTrue="1">
      <formula>AND(ISNUMBER(B$26),B$26&lt;=9.99)</formula>
    </cfRule>
    <cfRule type="expression" dxfId="447" priority="478" stopIfTrue="1">
      <formula>AND(ISNUMBER(B$26),B$26&lt;=14.99)</formula>
    </cfRule>
    <cfRule type="expression" dxfId="446" priority="479" stopIfTrue="1">
      <formula>AND(ISNUMBER(B$26),B$26&lt;=19.99)</formula>
    </cfRule>
    <cfRule type="expression" dxfId="445" priority="480" stopIfTrue="1">
      <formula>AND(ISNUMBER(B$26),B$26&lt;=24.99)</formula>
    </cfRule>
    <cfRule type="expression" dxfId="444" priority="481" stopIfTrue="1">
      <formula>AND(ISNUMBER(B$26),B$26&gt;=25)</formula>
    </cfRule>
  </conditionalFormatting>
  <conditionalFormatting sqref="B11:K11 B27:K27">
    <cfRule type="expression" dxfId="443" priority="482" stopIfTrue="1">
      <formula>AND(ISNUMBER(B$27),B$27&lt;=9.18)</formula>
    </cfRule>
    <cfRule type="expression" dxfId="442" priority="483" stopIfTrue="1">
      <formula>AND(ISNUMBER(B$27),B$27&lt;=9.34)</formula>
    </cfRule>
    <cfRule type="expression" dxfId="441" priority="484" stopIfTrue="1">
      <formula>AND(ISNUMBER(B$27),B$27&lt;=9.99)</formula>
    </cfRule>
    <cfRule type="expression" dxfId="440" priority="485" stopIfTrue="1">
      <formula>AND(ISNUMBER(B$27),B$27&lt;=14.99)</formula>
    </cfRule>
    <cfRule type="expression" dxfId="439" priority="486" stopIfTrue="1">
      <formula>AND(ISNUMBER(B$27),B$27&lt;=19.99)</formula>
    </cfRule>
    <cfRule type="expression" dxfId="438" priority="487" stopIfTrue="1">
      <formula>AND(ISNUMBER(B$27),B$27&lt;=24.99)</formula>
    </cfRule>
    <cfRule type="expression" dxfId="437" priority="488" stopIfTrue="1">
      <formula>AND(ISNUMBER(B$27),B$27&gt;=25)</formula>
    </cfRule>
  </conditionalFormatting>
  <conditionalFormatting sqref="B12:K12 B28:K28">
    <cfRule type="expression" dxfId="436" priority="489" stopIfTrue="1">
      <formula>AND(ISNUMBER(B$28),B$28&lt;=9.18)</formula>
    </cfRule>
    <cfRule type="expression" dxfId="435" priority="490" stopIfTrue="1">
      <formula>AND(ISNUMBER(B$28),B$28&lt;=9.34)</formula>
    </cfRule>
    <cfRule type="expression" dxfId="434" priority="491" stopIfTrue="1">
      <formula>AND(ISNUMBER(B$28),B$28&lt;=9.99)</formula>
    </cfRule>
    <cfRule type="expression" dxfId="433" priority="492" stopIfTrue="1">
      <formula>AND(ISNUMBER(B$28),B$28&lt;=14.99)</formula>
    </cfRule>
    <cfRule type="expression" dxfId="432" priority="493" stopIfTrue="1">
      <formula>AND(ISNUMBER(B$28),B$28&lt;=19.99)</formula>
    </cfRule>
    <cfRule type="expression" dxfId="431" priority="494" stopIfTrue="1">
      <formula>AND(ISNUMBER(B$28),B$28&lt;=24.99)</formula>
    </cfRule>
    <cfRule type="expression" dxfId="430" priority="495" stopIfTrue="1">
      <formula>AND(ISNUMBER(B$28),B$28&gt;=25)</formula>
    </cfRule>
  </conditionalFormatting>
  <conditionalFormatting sqref="B13:K13 B29:K29">
    <cfRule type="expression" dxfId="429" priority="496" stopIfTrue="1">
      <formula>AND(ISNUMBER(B$29),B$29&lt;=9.18)</formula>
    </cfRule>
    <cfRule type="expression" dxfId="428" priority="497" stopIfTrue="1">
      <formula>AND(ISNUMBER(B$29),B$29&lt;=9.34)</formula>
    </cfRule>
    <cfRule type="expression" dxfId="427" priority="498" stopIfTrue="1">
      <formula>AND(ISNUMBER(B$29),B$29&lt;=9.99)</formula>
    </cfRule>
    <cfRule type="expression" dxfId="426" priority="499" stopIfTrue="1">
      <formula>AND(ISNUMBER(B$29),B$29&lt;=14.99)</formula>
    </cfRule>
    <cfRule type="expression" dxfId="425" priority="500" stopIfTrue="1">
      <formula>AND(ISNUMBER(B$29),B$29&lt;=19.99)</formula>
    </cfRule>
    <cfRule type="expression" dxfId="424" priority="501" stopIfTrue="1">
      <formula>AND(ISNUMBER(B$29),B$29&lt;=24.99)</formula>
    </cfRule>
    <cfRule type="expression" dxfId="423" priority="502" stopIfTrue="1">
      <formula>AND(ISNUMBER(B$29),B$29&gt;=25)</formula>
    </cfRule>
  </conditionalFormatting>
  <conditionalFormatting sqref="B14:K14 B30:K30">
    <cfRule type="expression" dxfId="422" priority="503" stopIfTrue="1">
      <formula>AND(ISNUMBER(B$30),B$30&lt;=9.18)</formula>
    </cfRule>
    <cfRule type="expression" dxfId="421" priority="504" stopIfTrue="1">
      <formula>AND(ISNUMBER(B$30),B$30&lt;=9.34)</formula>
    </cfRule>
    <cfRule type="expression" dxfId="420" priority="505" stopIfTrue="1">
      <formula>AND(ISNUMBER(B$30),B$30&lt;=9.99)</formula>
    </cfRule>
    <cfRule type="expression" dxfId="419" priority="506" stopIfTrue="1">
      <formula>AND(ISNUMBER(B$30),B$30&lt;=14.99)</formula>
    </cfRule>
    <cfRule type="expression" dxfId="418" priority="507" stopIfTrue="1">
      <formula>AND(ISNUMBER(B$30),B$30&lt;=19.99)</formula>
    </cfRule>
    <cfRule type="expression" dxfId="417" priority="508" stopIfTrue="1">
      <formula>AND(ISNUMBER(B$30),B$30&lt;=24.99)</formula>
    </cfRule>
    <cfRule type="expression" dxfId="416" priority="509" stopIfTrue="1">
      <formula>AND(ISNUMBER(B$30),B$30&gt;=25)</formula>
    </cfRule>
  </conditionalFormatting>
  <conditionalFormatting sqref="B15:K15 B31:K31">
    <cfRule type="expression" dxfId="415" priority="510" stopIfTrue="1">
      <formula>AND(ISNUMBER(B$31),B$31&lt;=9.18)</formula>
    </cfRule>
    <cfRule type="expression" dxfId="414" priority="511" stopIfTrue="1">
      <formula>AND(ISNUMBER(B$31),B$31&lt;=9.34)</formula>
    </cfRule>
    <cfRule type="expression" dxfId="413" priority="512" stopIfTrue="1">
      <formula>AND(ISNUMBER(B$31),B$31&lt;=9.99)</formula>
    </cfRule>
    <cfRule type="expression" dxfId="412" priority="513" stopIfTrue="1">
      <formula>AND(ISNUMBER(B$31),B$31&lt;=14.99)</formula>
    </cfRule>
    <cfRule type="expression" dxfId="411" priority="514" stopIfTrue="1">
      <formula>AND(ISNUMBER(B$31),B$31&lt;=19.99)</formula>
    </cfRule>
    <cfRule type="expression" dxfId="410" priority="515" stopIfTrue="1">
      <formula>AND(ISNUMBER(B$31),B$31&lt;=24.99)</formula>
    </cfRule>
    <cfRule type="expression" dxfId="409" priority="516" stopIfTrue="1">
      <formula>AND(ISNUMBER(B$31),B$31&gt;=25)</formula>
    </cfRule>
  </conditionalFormatting>
  <conditionalFormatting sqref="B16:K16 B32:K32">
    <cfRule type="expression" dxfId="408" priority="517" stopIfTrue="1">
      <formula>AND(ISNUMBER(B$32),B$32&lt;=9.18)</formula>
    </cfRule>
    <cfRule type="expression" dxfId="407" priority="518" stopIfTrue="1">
      <formula>AND(ISNUMBER(B$32),B$32&lt;=9.34)</formula>
    </cfRule>
    <cfRule type="expression" dxfId="406" priority="519" stopIfTrue="1">
      <formula>AND(ISNUMBER(B$32),B$32&lt;=9.99)</formula>
    </cfRule>
    <cfRule type="expression" dxfId="405" priority="520" stopIfTrue="1">
      <formula>AND(ISNUMBER(B$32),B$32&lt;=14.99)</formula>
    </cfRule>
    <cfRule type="expression" dxfId="404" priority="521" stopIfTrue="1">
      <formula>AND(ISNUMBER(B$32),B$32&lt;=19.99)</formula>
    </cfRule>
    <cfRule type="expression" dxfId="403" priority="522" stopIfTrue="1">
      <formula>AND(ISNUMBER(B$32),B$32&lt;=24.99)</formula>
    </cfRule>
    <cfRule type="expression" dxfId="402" priority="523" stopIfTrue="1">
      <formula>AND(ISNUMBER(B$32),B$32&gt;=25)</formula>
    </cfRule>
  </conditionalFormatting>
  <conditionalFormatting sqref="B17:K17 B33:K33">
    <cfRule type="expression" dxfId="401" priority="524" stopIfTrue="1">
      <formula>AND(ISNUMBER(B$33),B$33&lt;=9.18)</formula>
    </cfRule>
    <cfRule type="expression" dxfId="400" priority="525" stopIfTrue="1">
      <formula>AND(ISNUMBER(B$33),B$33&lt;=9.34)</formula>
    </cfRule>
    <cfRule type="expression" dxfId="399" priority="526" stopIfTrue="1">
      <formula>AND(ISNUMBER(B$33),B$33&lt;=9.99)</formula>
    </cfRule>
    <cfRule type="expression" dxfId="398" priority="527" stopIfTrue="1">
      <formula>AND(ISNUMBER(B$33),B$33&lt;=14.99)</formula>
    </cfRule>
    <cfRule type="expression" dxfId="397" priority="528" stopIfTrue="1">
      <formula>AND(ISNUMBER(B$33),B$33&lt;=19.99)</formula>
    </cfRule>
    <cfRule type="expression" dxfId="396" priority="529" stopIfTrue="1">
      <formula>AND(ISNUMBER(B$33),B$33&lt;=24.99)</formula>
    </cfRule>
    <cfRule type="expression" dxfId="395" priority="530" stopIfTrue="1">
      <formula>AND(ISNUMBER(B$33),B$33&gt;=25)</formula>
    </cfRule>
  </conditionalFormatting>
  <conditionalFormatting sqref="B18:K18 B34:K34">
    <cfRule type="expression" dxfId="394" priority="531" stopIfTrue="1">
      <formula>AND(ISNUMBER(B$34),B$34&lt;=9.18)</formula>
    </cfRule>
    <cfRule type="expression" dxfId="393" priority="532" stopIfTrue="1">
      <formula>AND(ISNUMBER(B$34),B$34&lt;=9.34)</formula>
    </cfRule>
    <cfRule type="expression" dxfId="392" priority="533" stopIfTrue="1">
      <formula>AND(ISNUMBER(B$34),B$34&lt;=9.99)</formula>
    </cfRule>
    <cfRule type="expression" dxfId="391" priority="534" stopIfTrue="1">
      <formula>AND(ISNUMBER(B$34),B$34&lt;=14.99)</formula>
    </cfRule>
    <cfRule type="expression" dxfId="390" priority="535" stopIfTrue="1">
      <formula>AND(ISNUMBER(B$34),B$34&lt;=19.99)</formula>
    </cfRule>
    <cfRule type="expression" dxfId="389" priority="536" stopIfTrue="1">
      <formula>AND(ISNUMBER(B$34),B$34&lt;=24.99)</formula>
    </cfRule>
    <cfRule type="expression" dxfId="388" priority="537" stopIfTrue="1">
      <formula>AND(ISNUMBER(B$34),B$34&gt;=25)</formula>
    </cfRule>
  </conditionalFormatting>
  <conditionalFormatting sqref="B19:K19 B35:K35">
    <cfRule type="expression" dxfId="387" priority="538" stopIfTrue="1">
      <formula>AND(ISNUMBER(B$35),B$35&lt;=9.18)</formula>
    </cfRule>
    <cfRule type="expression" dxfId="386" priority="539" stopIfTrue="1">
      <formula>AND(ISNUMBER(B$35),B$35&lt;=9.34)</formula>
    </cfRule>
    <cfRule type="expression" dxfId="385" priority="540" stopIfTrue="1">
      <formula>AND(ISNUMBER(B$35),B$35&lt;=9.99)</formula>
    </cfRule>
    <cfRule type="expression" dxfId="384" priority="541" stopIfTrue="1">
      <formula>AND(ISNUMBER(B$35),B$35&lt;=14.99)</formula>
    </cfRule>
    <cfRule type="expression" dxfId="383" priority="542" stopIfTrue="1">
      <formula>AND(ISNUMBER(B$35),B$35&lt;=19.99)</formula>
    </cfRule>
    <cfRule type="expression" dxfId="382" priority="543" stopIfTrue="1">
      <formula>AND(ISNUMBER(B$35),B$35&lt;=24.99)</formula>
    </cfRule>
    <cfRule type="expression" dxfId="381" priority="544" stopIfTrue="1">
      <formula>AND(ISNUMBER(B$35),B$35&gt;=25)</formula>
    </cfRule>
  </conditionalFormatting>
  <conditionalFormatting sqref="B20:K20 B36:K36">
    <cfRule type="expression" dxfId="380" priority="545" stopIfTrue="1">
      <formula>AND(ISNUMBER(B$36),B$36&lt;=9.18)</formula>
    </cfRule>
    <cfRule type="expression" dxfId="379" priority="546" stopIfTrue="1">
      <formula>AND(ISNUMBER(B$36),B$36&lt;=9.34)</formula>
    </cfRule>
    <cfRule type="expression" dxfId="378" priority="547" stopIfTrue="1">
      <formula>AND(ISNUMBER(B$36),B$36&lt;=9.99)</formula>
    </cfRule>
    <cfRule type="expression" dxfId="377" priority="548" stopIfTrue="1">
      <formula>AND(ISNUMBER(B$36),B$36&lt;=14.99)</formula>
    </cfRule>
    <cfRule type="expression" dxfId="376" priority="549" stopIfTrue="1">
      <formula>AND(ISNUMBER(B$36),B$36&lt;=19.99)</formula>
    </cfRule>
    <cfRule type="expression" dxfId="375" priority="550" stopIfTrue="1">
      <formula>AND(ISNUMBER(B$36),B$36&lt;=24.99)</formula>
    </cfRule>
    <cfRule type="expression" dxfId="374" priority="551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9.375" style="55" customWidth="1"/>
    <col min="258" max="267" width="8.125" style="55" customWidth="1"/>
    <col min="268" max="512" width="11" style="55"/>
    <col min="513" max="513" width="9.375" style="55" customWidth="1"/>
    <col min="514" max="523" width="8.125" style="55" customWidth="1"/>
    <col min="524" max="768" width="11" style="55"/>
    <col min="769" max="769" width="9.375" style="55" customWidth="1"/>
    <col min="770" max="779" width="8.125" style="55" customWidth="1"/>
    <col min="780" max="1024" width="11" style="55"/>
    <col min="1025" max="1025" width="9.375" style="55" customWidth="1"/>
    <col min="1026" max="1035" width="8.125" style="55" customWidth="1"/>
    <col min="1036" max="1280" width="11" style="55"/>
    <col min="1281" max="1281" width="9.375" style="55" customWidth="1"/>
    <col min="1282" max="1291" width="8.125" style="55" customWidth="1"/>
    <col min="1292" max="1536" width="11" style="55"/>
    <col min="1537" max="1537" width="9.375" style="55" customWidth="1"/>
    <col min="1538" max="1547" width="8.125" style="55" customWidth="1"/>
    <col min="1548" max="1792" width="11" style="55"/>
    <col min="1793" max="1793" width="9.375" style="55" customWidth="1"/>
    <col min="1794" max="1803" width="8.125" style="55" customWidth="1"/>
    <col min="1804" max="2048" width="11" style="55"/>
    <col min="2049" max="2049" width="9.375" style="55" customWidth="1"/>
    <col min="2050" max="2059" width="8.125" style="55" customWidth="1"/>
    <col min="2060" max="2304" width="11" style="55"/>
    <col min="2305" max="2305" width="9.375" style="55" customWidth="1"/>
    <col min="2306" max="2315" width="8.125" style="55" customWidth="1"/>
    <col min="2316" max="2560" width="11" style="55"/>
    <col min="2561" max="2561" width="9.375" style="55" customWidth="1"/>
    <col min="2562" max="2571" width="8.125" style="55" customWidth="1"/>
    <col min="2572" max="2816" width="11" style="55"/>
    <col min="2817" max="2817" width="9.375" style="55" customWidth="1"/>
    <col min="2818" max="2827" width="8.125" style="55" customWidth="1"/>
    <col min="2828" max="3072" width="11" style="55"/>
    <col min="3073" max="3073" width="9.375" style="55" customWidth="1"/>
    <col min="3074" max="3083" width="8.125" style="55" customWidth="1"/>
    <col min="3084" max="3328" width="11" style="55"/>
    <col min="3329" max="3329" width="9.375" style="55" customWidth="1"/>
    <col min="3330" max="3339" width="8.125" style="55" customWidth="1"/>
    <col min="3340" max="3584" width="11" style="55"/>
    <col min="3585" max="3585" width="9.375" style="55" customWidth="1"/>
    <col min="3586" max="3595" width="8.125" style="55" customWidth="1"/>
    <col min="3596" max="3840" width="11" style="55"/>
    <col min="3841" max="3841" width="9.375" style="55" customWidth="1"/>
    <col min="3842" max="3851" width="8.125" style="55" customWidth="1"/>
    <col min="3852" max="4096" width="11" style="55"/>
    <col min="4097" max="4097" width="9.375" style="55" customWidth="1"/>
    <col min="4098" max="4107" width="8.125" style="55" customWidth="1"/>
    <col min="4108" max="4352" width="11" style="55"/>
    <col min="4353" max="4353" width="9.375" style="55" customWidth="1"/>
    <col min="4354" max="4363" width="8.125" style="55" customWidth="1"/>
    <col min="4364" max="4608" width="11" style="55"/>
    <col min="4609" max="4609" width="9.375" style="55" customWidth="1"/>
    <col min="4610" max="4619" width="8.125" style="55" customWidth="1"/>
    <col min="4620" max="4864" width="11" style="55"/>
    <col min="4865" max="4865" width="9.375" style="55" customWidth="1"/>
    <col min="4866" max="4875" width="8.125" style="55" customWidth="1"/>
    <col min="4876" max="5120" width="11" style="55"/>
    <col min="5121" max="5121" width="9.375" style="55" customWidth="1"/>
    <col min="5122" max="5131" width="8.125" style="55" customWidth="1"/>
    <col min="5132" max="5376" width="11" style="55"/>
    <col min="5377" max="5377" width="9.375" style="55" customWidth="1"/>
    <col min="5378" max="5387" width="8.125" style="55" customWidth="1"/>
    <col min="5388" max="5632" width="11" style="55"/>
    <col min="5633" max="5633" width="9.375" style="55" customWidth="1"/>
    <col min="5634" max="5643" width="8.125" style="55" customWidth="1"/>
    <col min="5644" max="5888" width="11" style="55"/>
    <col min="5889" max="5889" width="9.375" style="55" customWidth="1"/>
    <col min="5890" max="5899" width="8.125" style="55" customWidth="1"/>
    <col min="5900" max="6144" width="11" style="55"/>
    <col min="6145" max="6145" width="9.375" style="55" customWidth="1"/>
    <col min="6146" max="6155" width="8.125" style="55" customWidth="1"/>
    <col min="6156" max="6400" width="11" style="55"/>
    <col min="6401" max="6401" width="9.375" style="55" customWidth="1"/>
    <col min="6402" max="6411" width="8.125" style="55" customWidth="1"/>
    <col min="6412" max="6656" width="11" style="55"/>
    <col min="6657" max="6657" width="9.375" style="55" customWidth="1"/>
    <col min="6658" max="6667" width="8.125" style="55" customWidth="1"/>
    <col min="6668" max="6912" width="11" style="55"/>
    <col min="6913" max="6913" width="9.375" style="55" customWidth="1"/>
    <col min="6914" max="6923" width="8.125" style="55" customWidth="1"/>
    <col min="6924" max="7168" width="11" style="55"/>
    <col min="7169" max="7169" width="9.375" style="55" customWidth="1"/>
    <col min="7170" max="7179" width="8.125" style="55" customWidth="1"/>
    <col min="7180" max="7424" width="11" style="55"/>
    <col min="7425" max="7425" width="9.375" style="55" customWidth="1"/>
    <col min="7426" max="7435" width="8.125" style="55" customWidth="1"/>
    <col min="7436" max="7680" width="11" style="55"/>
    <col min="7681" max="7681" width="9.375" style="55" customWidth="1"/>
    <col min="7682" max="7691" width="8.125" style="55" customWidth="1"/>
    <col min="7692" max="7936" width="11" style="55"/>
    <col min="7937" max="7937" width="9.375" style="55" customWidth="1"/>
    <col min="7938" max="7947" width="8.125" style="55" customWidth="1"/>
    <col min="7948" max="8192" width="11" style="55"/>
    <col min="8193" max="8193" width="9.375" style="55" customWidth="1"/>
    <col min="8194" max="8203" width="8.125" style="55" customWidth="1"/>
    <col min="8204" max="8448" width="11" style="55"/>
    <col min="8449" max="8449" width="9.375" style="55" customWidth="1"/>
    <col min="8450" max="8459" width="8.125" style="55" customWidth="1"/>
    <col min="8460" max="8704" width="11" style="55"/>
    <col min="8705" max="8705" width="9.375" style="55" customWidth="1"/>
    <col min="8706" max="8715" width="8.125" style="55" customWidth="1"/>
    <col min="8716" max="8960" width="11" style="55"/>
    <col min="8961" max="8961" width="9.375" style="55" customWidth="1"/>
    <col min="8962" max="8971" width="8.125" style="55" customWidth="1"/>
    <col min="8972" max="9216" width="11" style="55"/>
    <col min="9217" max="9217" width="9.375" style="55" customWidth="1"/>
    <col min="9218" max="9227" width="8.125" style="55" customWidth="1"/>
    <col min="9228" max="9472" width="11" style="55"/>
    <col min="9473" max="9473" width="9.375" style="55" customWidth="1"/>
    <col min="9474" max="9483" width="8.125" style="55" customWidth="1"/>
    <col min="9484" max="9728" width="11" style="55"/>
    <col min="9729" max="9729" width="9.375" style="55" customWidth="1"/>
    <col min="9730" max="9739" width="8.125" style="55" customWidth="1"/>
    <col min="9740" max="9984" width="11" style="55"/>
    <col min="9985" max="9985" width="9.375" style="55" customWidth="1"/>
    <col min="9986" max="9995" width="8.125" style="55" customWidth="1"/>
    <col min="9996" max="10240" width="11" style="55"/>
    <col min="10241" max="10241" width="9.375" style="55" customWidth="1"/>
    <col min="10242" max="10251" width="8.125" style="55" customWidth="1"/>
    <col min="10252" max="10496" width="11" style="55"/>
    <col min="10497" max="10497" width="9.375" style="55" customWidth="1"/>
    <col min="10498" max="10507" width="8.125" style="55" customWidth="1"/>
    <col min="10508" max="10752" width="11" style="55"/>
    <col min="10753" max="10753" width="9.375" style="55" customWidth="1"/>
    <col min="10754" max="10763" width="8.125" style="55" customWidth="1"/>
    <col min="10764" max="11008" width="11" style="55"/>
    <col min="11009" max="11009" width="9.375" style="55" customWidth="1"/>
    <col min="11010" max="11019" width="8.125" style="55" customWidth="1"/>
    <col min="11020" max="11264" width="11" style="55"/>
    <col min="11265" max="11265" width="9.375" style="55" customWidth="1"/>
    <col min="11266" max="11275" width="8.125" style="55" customWidth="1"/>
    <col min="11276" max="11520" width="11" style="55"/>
    <col min="11521" max="11521" width="9.375" style="55" customWidth="1"/>
    <col min="11522" max="11531" width="8.125" style="55" customWidth="1"/>
    <col min="11532" max="11776" width="11" style="55"/>
    <col min="11777" max="11777" width="9.375" style="55" customWidth="1"/>
    <col min="11778" max="11787" width="8.125" style="55" customWidth="1"/>
    <col min="11788" max="12032" width="11" style="55"/>
    <col min="12033" max="12033" width="9.375" style="55" customWidth="1"/>
    <col min="12034" max="12043" width="8.125" style="55" customWidth="1"/>
    <col min="12044" max="12288" width="11" style="55"/>
    <col min="12289" max="12289" width="9.375" style="55" customWidth="1"/>
    <col min="12290" max="12299" width="8.125" style="55" customWidth="1"/>
    <col min="12300" max="12544" width="11" style="55"/>
    <col min="12545" max="12545" width="9.375" style="55" customWidth="1"/>
    <col min="12546" max="12555" width="8.125" style="55" customWidth="1"/>
    <col min="12556" max="12800" width="11" style="55"/>
    <col min="12801" max="12801" width="9.375" style="55" customWidth="1"/>
    <col min="12802" max="12811" width="8.125" style="55" customWidth="1"/>
    <col min="12812" max="13056" width="11" style="55"/>
    <col min="13057" max="13057" width="9.375" style="55" customWidth="1"/>
    <col min="13058" max="13067" width="8.125" style="55" customWidth="1"/>
    <col min="13068" max="13312" width="11" style="55"/>
    <col min="13313" max="13313" width="9.375" style="55" customWidth="1"/>
    <col min="13314" max="13323" width="8.125" style="55" customWidth="1"/>
    <col min="13324" max="13568" width="11" style="55"/>
    <col min="13569" max="13569" width="9.375" style="55" customWidth="1"/>
    <col min="13570" max="13579" width="8.125" style="55" customWidth="1"/>
    <col min="13580" max="13824" width="11" style="55"/>
    <col min="13825" max="13825" width="9.375" style="55" customWidth="1"/>
    <col min="13826" max="13835" width="8.125" style="55" customWidth="1"/>
    <col min="13836" max="14080" width="11" style="55"/>
    <col min="14081" max="14081" width="9.375" style="55" customWidth="1"/>
    <col min="14082" max="14091" width="8.125" style="55" customWidth="1"/>
    <col min="14092" max="14336" width="11" style="55"/>
    <col min="14337" max="14337" width="9.375" style="55" customWidth="1"/>
    <col min="14338" max="14347" width="8.125" style="55" customWidth="1"/>
    <col min="14348" max="14592" width="11" style="55"/>
    <col min="14593" max="14593" width="9.375" style="55" customWidth="1"/>
    <col min="14594" max="14603" width="8.125" style="55" customWidth="1"/>
    <col min="14604" max="14848" width="11" style="55"/>
    <col min="14849" max="14849" width="9.375" style="55" customWidth="1"/>
    <col min="14850" max="14859" width="8.125" style="55" customWidth="1"/>
    <col min="14860" max="15104" width="11" style="55"/>
    <col min="15105" max="15105" width="9.375" style="55" customWidth="1"/>
    <col min="15106" max="15115" width="8.125" style="55" customWidth="1"/>
    <col min="15116" max="15360" width="11" style="55"/>
    <col min="15361" max="15361" width="9.375" style="55" customWidth="1"/>
    <col min="15362" max="15371" width="8.125" style="55" customWidth="1"/>
    <col min="15372" max="15616" width="11" style="55"/>
    <col min="15617" max="15617" width="9.375" style="55" customWidth="1"/>
    <col min="15618" max="15627" width="8.125" style="55" customWidth="1"/>
    <col min="15628" max="15872" width="11" style="55"/>
    <col min="15873" max="15873" width="9.375" style="55" customWidth="1"/>
    <col min="15874" max="15883" width="8.125" style="55" customWidth="1"/>
    <col min="15884" max="16128" width="11" style="55"/>
    <col min="16129" max="16129" width="9.375" style="55" customWidth="1"/>
    <col min="16130" max="16139" width="8.125" style="55" customWidth="1"/>
    <col min="16140" max="16384" width="11" style="55"/>
  </cols>
  <sheetData>
    <row r="1" spans="1:11" ht="15.75" x14ac:dyDescent="0.2">
      <c r="A1" s="54" t="s">
        <v>36</v>
      </c>
    </row>
    <row r="2" spans="1:11" s="56" customFormat="1" ht="11.25" x14ac:dyDescent="0.2">
      <c r="B2" s="57"/>
    </row>
    <row r="3" spans="1:11" s="56" customFormat="1" ht="11.25" x14ac:dyDescent="0.2">
      <c r="A3" s="57" t="s">
        <v>26</v>
      </c>
      <c r="B3" s="57">
        <v>35</v>
      </c>
    </row>
    <row r="4" spans="1:11" s="56" customFormat="1" ht="11.25" x14ac:dyDescent="0.2">
      <c r="A4" s="57" t="s">
        <v>27</v>
      </c>
      <c r="B4" s="57">
        <v>152</v>
      </c>
    </row>
    <row r="5" spans="1:11" s="56" customFormat="1" ht="11.25" x14ac:dyDescent="0.2">
      <c r="A5" s="57" t="s">
        <v>28</v>
      </c>
      <c r="B5" s="58">
        <v>43221</v>
      </c>
    </row>
    <row r="6" spans="1:11" s="56" customFormat="1" ht="11.25" x14ac:dyDescent="0.2">
      <c r="A6" s="57" t="s">
        <v>29</v>
      </c>
      <c r="B6" s="58">
        <v>43465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60" t="s">
        <v>30</v>
      </c>
    </row>
    <row r="10" spans="1:11" x14ac:dyDescent="0.2">
      <c r="A10" s="61" t="s">
        <v>32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5">
        <v>1</v>
      </c>
      <c r="B11" s="66">
        <v>1883.28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>
        <v>2</v>
      </c>
      <c r="B12" s="66">
        <v>1950.16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3</v>
      </c>
      <c r="B13" s="66">
        <v>2006.4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4</v>
      </c>
      <c r="B14" s="66">
        <v>2103.6799999999998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5</v>
      </c>
      <c r="B15" s="66">
        <v>2196.4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 t="s">
        <v>37</v>
      </c>
      <c r="B16" s="66">
        <v>2308.88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>
        <v>7</v>
      </c>
      <c r="B17" s="66">
        <v>2427.44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>
        <v>8</v>
      </c>
      <c r="B18" s="66">
        <v>2606.8000000000002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x14ac:dyDescent="0.2">
      <c r="A19" s="65">
        <v>9</v>
      </c>
      <c r="B19" s="66">
        <v>2834.8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s="56" customFormat="1" ht="11.25" x14ac:dyDescent="0.2"/>
    <row r="21" spans="1:11" s="56" customFormat="1" ht="11.25" x14ac:dyDescent="0.2"/>
    <row r="22" spans="1:11" s="56" customFormat="1" ht="11.25" x14ac:dyDescent="0.2"/>
    <row r="23" spans="1:11" s="56" customFormat="1" ht="11.25" x14ac:dyDescent="0.2"/>
    <row r="24" spans="1:11" x14ac:dyDescent="0.2">
      <c r="A24" s="60" t="s">
        <v>31</v>
      </c>
    </row>
    <row r="25" spans="1:11" x14ac:dyDescent="0.2">
      <c r="A25" s="69" t="s">
        <v>32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pans="1:11" x14ac:dyDescent="0.2">
      <c r="A26" s="71">
        <v>1</v>
      </c>
      <c r="B26" s="72">
        <v>12.39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71">
        <v>2</v>
      </c>
      <c r="B27" s="72">
        <v>12.83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71">
        <v>3</v>
      </c>
      <c r="B28" s="72">
        <v>13.2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71">
        <v>4</v>
      </c>
      <c r="B29" s="72">
        <v>13.84</v>
      </c>
      <c r="C29" s="72"/>
      <c r="D29" s="72"/>
      <c r="E29" s="72"/>
      <c r="F29" s="72"/>
      <c r="G29" s="72"/>
      <c r="H29" s="72"/>
      <c r="I29" s="72"/>
      <c r="J29" s="72"/>
      <c r="K29" s="72"/>
    </row>
    <row r="30" spans="1:11" x14ac:dyDescent="0.2">
      <c r="A30" s="71">
        <v>5</v>
      </c>
      <c r="B30" s="72">
        <v>14.45</v>
      </c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71" t="s">
        <v>37</v>
      </c>
      <c r="B31" s="72">
        <v>15.19</v>
      </c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">
      <c r="A32" s="71">
        <v>7</v>
      </c>
      <c r="B32" s="72">
        <v>15.97</v>
      </c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1">
        <v>8</v>
      </c>
      <c r="B33" s="72">
        <v>17.149999999999999</v>
      </c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71">
        <v>9</v>
      </c>
      <c r="B34" s="72">
        <v>18.649999999999999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1:11" s="56" customFormat="1" ht="11.25" x14ac:dyDescent="0.2">
      <c r="A35" s="68" t="s">
        <v>38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s="56" customFormat="1" ht="11.25" x14ac:dyDescent="0.2">
      <c r="A36" s="68"/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74" t="s">
        <v>90</v>
      </c>
      <c r="B37" s="75" t="s">
        <v>91</v>
      </c>
      <c r="C37" s="76" t="s">
        <v>88</v>
      </c>
      <c r="D37" s="77" t="s">
        <v>82</v>
      </c>
      <c r="E37" s="78" t="s">
        <v>83</v>
      </c>
      <c r="F37" s="79" t="s">
        <v>84</v>
      </c>
      <c r="G37" s="80" t="s">
        <v>85</v>
      </c>
      <c r="H37" s="81" t="s">
        <v>35</v>
      </c>
      <c r="I37" s="81"/>
      <c r="J37" s="81"/>
      <c r="K37" s="81"/>
    </row>
  </sheetData>
  <conditionalFormatting sqref="B10:K10 B25:K25">
    <cfRule type="expression" dxfId="373" priority="433" stopIfTrue="1">
      <formula>AND(ISNUMBER(B$25),B$25&lt;=9.18)</formula>
    </cfRule>
    <cfRule type="expression" dxfId="372" priority="434" stopIfTrue="1">
      <formula>AND(ISNUMBER(B$25),B$25&lt;=9.34)</formula>
    </cfRule>
    <cfRule type="expression" dxfId="371" priority="435" stopIfTrue="1">
      <formula>AND(ISNUMBER(B$25),B$25&lt;=9.99)</formula>
    </cfRule>
    <cfRule type="expression" dxfId="370" priority="436" stopIfTrue="1">
      <formula>AND(ISNUMBER(B$25),B$25&lt;=14.99)</formula>
    </cfRule>
    <cfRule type="expression" dxfId="369" priority="437" stopIfTrue="1">
      <formula>AND(ISNUMBER(B$25),B$25&lt;=19.99)</formula>
    </cfRule>
    <cfRule type="expression" dxfId="368" priority="438" stopIfTrue="1">
      <formula>AND(ISNUMBER(B$25),B$25&lt;=24.99)</formula>
    </cfRule>
    <cfRule type="expression" dxfId="367" priority="439" stopIfTrue="1">
      <formula>AND(ISNUMBER(B$25),B$25&gt;=25)</formula>
    </cfRule>
  </conditionalFormatting>
  <conditionalFormatting sqref="B11:K11 B26:K26">
    <cfRule type="expression" dxfId="366" priority="440" stopIfTrue="1">
      <formula>AND(ISNUMBER(B$26),B$26&lt;=9.18)</formula>
    </cfRule>
    <cfRule type="expression" dxfId="365" priority="441" stopIfTrue="1">
      <formula>AND(ISNUMBER(B$26),B$26&lt;=9.34)</formula>
    </cfRule>
    <cfRule type="expression" dxfId="364" priority="442" stopIfTrue="1">
      <formula>AND(ISNUMBER(B$26),B$26&lt;=9.99)</formula>
    </cfRule>
    <cfRule type="expression" dxfId="363" priority="443" stopIfTrue="1">
      <formula>AND(ISNUMBER(B$26),B$26&lt;=14.99)</formula>
    </cfRule>
    <cfRule type="expression" dxfId="362" priority="444" stopIfTrue="1">
      <formula>AND(ISNUMBER(B$26),B$26&lt;=19.99)</formula>
    </cfRule>
    <cfRule type="expression" dxfId="361" priority="445" stopIfTrue="1">
      <formula>AND(ISNUMBER(B$26),B$26&lt;=24.99)</formula>
    </cfRule>
    <cfRule type="expression" dxfId="360" priority="446" stopIfTrue="1">
      <formula>AND(ISNUMBER(B$26),B$26&gt;=25)</formula>
    </cfRule>
  </conditionalFormatting>
  <conditionalFormatting sqref="B12:K12 B27:K27">
    <cfRule type="expression" dxfId="359" priority="447" stopIfTrue="1">
      <formula>AND(ISNUMBER(B$27),B$27&lt;=9.18)</formula>
    </cfRule>
    <cfRule type="expression" dxfId="358" priority="448" stopIfTrue="1">
      <formula>AND(ISNUMBER(B$27),B$27&lt;=9.34)</formula>
    </cfRule>
    <cfRule type="expression" dxfId="357" priority="449" stopIfTrue="1">
      <formula>AND(ISNUMBER(B$27),B$27&lt;=9.99)</formula>
    </cfRule>
    <cfRule type="expression" dxfId="356" priority="450" stopIfTrue="1">
      <formula>AND(ISNUMBER(B$27),B$27&lt;=14.99)</formula>
    </cfRule>
    <cfRule type="expression" dxfId="355" priority="451" stopIfTrue="1">
      <formula>AND(ISNUMBER(B$27),B$27&lt;=19.99)</formula>
    </cfRule>
    <cfRule type="expression" dxfId="354" priority="452" stopIfTrue="1">
      <formula>AND(ISNUMBER(B$27),B$27&lt;=24.99)</formula>
    </cfRule>
    <cfRule type="expression" dxfId="353" priority="453" stopIfTrue="1">
      <formula>AND(ISNUMBER(B$27),B$27&gt;=25)</formula>
    </cfRule>
  </conditionalFormatting>
  <conditionalFormatting sqref="B13:K13 B28:K28">
    <cfRule type="expression" dxfId="352" priority="454" stopIfTrue="1">
      <formula>AND(ISNUMBER(B$28),B$28&lt;=9.18)</formula>
    </cfRule>
    <cfRule type="expression" dxfId="351" priority="455" stopIfTrue="1">
      <formula>AND(ISNUMBER(B$28),B$28&lt;=9.34)</formula>
    </cfRule>
    <cfRule type="expression" dxfId="350" priority="456" stopIfTrue="1">
      <formula>AND(ISNUMBER(B$28),B$28&lt;=9.99)</formula>
    </cfRule>
    <cfRule type="expression" dxfId="349" priority="457" stopIfTrue="1">
      <formula>AND(ISNUMBER(B$28),B$28&lt;=14.99)</formula>
    </cfRule>
    <cfRule type="expression" dxfId="348" priority="458" stopIfTrue="1">
      <formula>AND(ISNUMBER(B$28),B$28&lt;=19.99)</formula>
    </cfRule>
    <cfRule type="expression" dxfId="347" priority="459" stopIfTrue="1">
      <formula>AND(ISNUMBER(B$28),B$28&lt;=24.99)</formula>
    </cfRule>
    <cfRule type="expression" dxfId="346" priority="460" stopIfTrue="1">
      <formula>AND(ISNUMBER(B$28),B$28&gt;=25)</formula>
    </cfRule>
  </conditionalFormatting>
  <conditionalFormatting sqref="B14:K14 B29:K29">
    <cfRule type="expression" dxfId="345" priority="461" stopIfTrue="1">
      <formula>AND(ISNUMBER(B$29),B$29&lt;=9.18)</formula>
    </cfRule>
    <cfRule type="expression" dxfId="344" priority="462" stopIfTrue="1">
      <formula>AND(ISNUMBER(B$29),B$29&lt;=9.34)</formula>
    </cfRule>
    <cfRule type="expression" dxfId="343" priority="463" stopIfTrue="1">
      <formula>AND(ISNUMBER(B$29),B$29&lt;=9.99)</formula>
    </cfRule>
    <cfRule type="expression" dxfId="342" priority="464" stopIfTrue="1">
      <formula>AND(ISNUMBER(B$29),B$29&lt;=14.99)</formula>
    </cfRule>
    <cfRule type="expression" dxfId="341" priority="465" stopIfTrue="1">
      <formula>AND(ISNUMBER(B$29),B$29&lt;=19.99)</formula>
    </cfRule>
    <cfRule type="expression" dxfId="340" priority="466" stopIfTrue="1">
      <formula>AND(ISNUMBER(B$29),B$29&lt;=24.99)</formula>
    </cfRule>
    <cfRule type="expression" dxfId="339" priority="467" stopIfTrue="1">
      <formula>AND(ISNUMBER(B$29),B$29&gt;=25)</formula>
    </cfRule>
  </conditionalFormatting>
  <conditionalFormatting sqref="B15:K15 B30:K30">
    <cfRule type="expression" dxfId="338" priority="468" stopIfTrue="1">
      <formula>AND(ISNUMBER(B$30),B$30&lt;=9.18)</formula>
    </cfRule>
    <cfRule type="expression" dxfId="337" priority="469" stopIfTrue="1">
      <formula>AND(ISNUMBER(B$30),B$30&lt;=9.34)</formula>
    </cfRule>
    <cfRule type="expression" dxfId="336" priority="470" stopIfTrue="1">
      <formula>AND(ISNUMBER(B$30),B$30&lt;=9.99)</formula>
    </cfRule>
    <cfRule type="expression" dxfId="335" priority="471" stopIfTrue="1">
      <formula>AND(ISNUMBER(B$30),B$30&lt;=14.99)</formula>
    </cfRule>
    <cfRule type="expression" dxfId="334" priority="472" stopIfTrue="1">
      <formula>AND(ISNUMBER(B$30),B$30&lt;=19.99)</formula>
    </cfRule>
    <cfRule type="expression" dxfId="333" priority="473" stopIfTrue="1">
      <formula>AND(ISNUMBER(B$30),B$30&lt;=24.99)</formula>
    </cfRule>
    <cfRule type="expression" dxfId="332" priority="474" stopIfTrue="1">
      <formula>AND(ISNUMBER(B$30),B$30&gt;=25)</formula>
    </cfRule>
  </conditionalFormatting>
  <conditionalFormatting sqref="B16:K16 B31:K31">
    <cfRule type="expression" dxfId="331" priority="475" stopIfTrue="1">
      <formula>AND(ISNUMBER(B$31),B$31&lt;=9.18)</formula>
    </cfRule>
    <cfRule type="expression" dxfId="330" priority="476" stopIfTrue="1">
      <formula>AND(ISNUMBER(B$31),B$31&lt;=9.34)</formula>
    </cfRule>
    <cfRule type="expression" dxfId="329" priority="477" stopIfTrue="1">
      <formula>AND(ISNUMBER(B$31),B$31&lt;=9.99)</formula>
    </cfRule>
    <cfRule type="expression" dxfId="328" priority="478" stopIfTrue="1">
      <formula>AND(ISNUMBER(B$31),B$31&lt;=14.99)</formula>
    </cfRule>
    <cfRule type="expression" dxfId="327" priority="479" stopIfTrue="1">
      <formula>AND(ISNUMBER(B$31),B$31&lt;=19.99)</formula>
    </cfRule>
    <cfRule type="expression" dxfId="326" priority="480" stopIfTrue="1">
      <formula>AND(ISNUMBER(B$31),B$31&lt;=24.99)</formula>
    </cfRule>
    <cfRule type="expression" dxfId="325" priority="481" stopIfTrue="1">
      <formula>AND(ISNUMBER(B$31),B$31&gt;=25)</formula>
    </cfRule>
  </conditionalFormatting>
  <conditionalFormatting sqref="B17:K17 B32:K32">
    <cfRule type="expression" dxfId="324" priority="482" stopIfTrue="1">
      <formula>AND(ISNUMBER(B$32),B$32&lt;=9.18)</formula>
    </cfRule>
    <cfRule type="expression" dxfId="323" priority="483" stopIfTrue="1">
      <formula>AND(ISNUMBER(B$32),B$32&lt;=9.34)</formula>
    </cfRule>
    <cfRule type="expression" dxfId="322" priority="484" stopIfTrue="1">
      <formula>AND(ISNUMBER(B$32),B$32&lt;=9.99)</formula>
    </cfRule>
    <cfRule type="expression" dxfId="321" priority="485" stopIfTrue="1">
      <formula>AND(ISNUMBER(B$32),B$32&lt;=14.99)</formula>
    </cfRule>
    <cfRule type="expression" dxfId="320" priority="486" stopIfTrue="1">
      <formula>AND(ISNUMBER(B$32),B$32&lt;=19.99)</formula>
    </cfRule>
    <cfRule type="expression" dxfId="319" priority="487" stopIfTrue="1">
      <formula>AND(ISNUMBER(B$32),B$32&lt;=24.99)</formula>
    </cfRule>
    <cfRule type="expression" dxfId="318" priority="488" stopIfTrue="1">
      <formula>AND(ISNUMBER(B$32),B$32&gt;=25)</formula>
    </cfRule>
  </conditionalFormatting>
  <conditionalFormatting sqref="B18:K18 B33:K33">
    <cfRule type="expression" dxfId="317" priority="489" stopIfTrue="1">
      <formula>AND(ISNUMBER(B$33),B$33&lt;=9.18)</formula>
    </cfRule>
    <cfRule type="expression" dxfId="316" priority="490" stopIfTrue="1">
      <formula>AND(ISNUMBER(B$33),B$33&lt;=9.34)</formula>
    </cfRule>
    <cfRule type="expression" dxfId="315" priority="491" stopIfTrue="1">
      <formula>AND(ISNUMBER(B$33),B$33&lt;=9.99)</formula>
    </cfRule>
    <cfRule type="expression" dxfId="314" priority="492" stopIfTrue="1">
      <formula>AND(ISNUMBER(B$33),B$33&lt;=14.99)</formula>
    </cfRule>
    <cfRule type="expression" dxfId="313" priority="493" stopIfTrue="1">
      <formula>AND(ISNUMBER(B$33),B$33&lt;=19.99)</formula>
    </cfRule>
    <cfRule type="expression" dxfId="312" priority="494" stopIfTrue="1">
      <formula>AND(ISNUMBER(B$33),B$33&lt;=24.99)</formula>
    </cfRule>
    <cfRule type="expression" dxfId="311" priority="495" stopIfTrue="1">
      <formula>AND(ISNUMBER(B$33),B$33&gt;=25)</formula>
    </cfRule>
  </conditionalFormatting>
  <conditionalFormatting sqref="B19:K19 B34:K34">
    <cfRule type="expression" dxfId="310" priority="496" stopIfTrue="1">
      <formula>AND(ISNUMBER(B$34),B$34&lt;=9.18)</formula>
    </cfRule>
    <cfRule type="expression" dxfId="309" priority="497" stopIfTrue="1">
      <formula>AND(ISNUMBER(B$34),B$34&lt;=9.34)</formula>
    </cfRule>
    <cfRule type="expression" dxfId="308" priority="498" stopIfTrue="1">
      <formula>AND(ISNUMBER(B$34),B$34&lt;=9.99)</formula>
    </cfRule>
    <cfRule type="expression" dxfId="307" priority="499" stopIfTrue="1">
      <formula>AND(ISNUMBER(B$34),B$34&lt;=14.99)</formula>
    </cfRule>
    <cfRule type="expression" dxfId="306" priority="500" stopIfTrue="1">
      <formula>AND(ISNUMBER(B$34),B$34&lt;=19.99)</formula>
    </cfRule>
    <cfRule type="expression" dxfId="305" priority="501" stopIfTrue="1">
      <formula>AND(ISNUMBER(B$34),B$34&lt;=24.99)</formula>
    </cfRule>
    <cfRule type="expression" dxfId="304" priority="50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9.375" style="55" customWidth="1"/>
    <col min="258" max="267" width="8.125" style="55" customWidth="1"/>
    <col min="268" max="512" width="11" style="55"/>
    <col min="513" max="513" width="9.375" style="55" customWidth="1"/>
    <col min="514" max="523" width="8.125" style="55" customWidth="1"/>
    <col min="524" max="768" width="11" style="55"/>
    <col min="769" max="769" width="9.375" style="55" customWidth="1"/>
    <col min="770" max="779" width="8.125" style="55" customWidth="1"/>
    <col min="780" max="1024" width="11" style="55"/>
    <col min="1025" max="1025" width="9.375" style="55" customWidth="1"/>
    <col min="1026" max="1035" width="8.125" style="55" customWidth="1"/>
    <col min="1036" max="1280" width="11" style="55"/>
    <col min="1281" max="1281" width="9.375" style="55" customWidth="1"/>
    <col min="1282" max="1291" width="8.125" style="55" customWidth="1"/>
    <col min="1292" max="1536" width="11" style="55"/>
    <col min="1537" max="1537" width="9.375" style="55" customWidth="1"/>
    <col min="1538" max="1547" width="8.125" style="55" customWidth="1"/>
    <col min="1548" max="1792" width="11" style="55"/>
    <col min="1793" max="1793" width="9.375" style="55" customWidth="1"/>
    <col min="1794" max="1803" width="8.125" style="55" customWidth="1"/>
    <col min="1804" max="2048" width="11" style="55"/>
    <col min="2049" max="2049" width="9.375" style="55" customWidth="1"/>
    <col min="2050" max="2059" width="8.125" style="55" customWidth="1"/>
    <col min="2060" max="2304" width="11" style="55"/>
    <col min="2305" max="2305" width="9.375" style="55" customWidth="1"/>
    <col min="2306" max="2315" width="8.125" style="55" customWidth="1"/>
    <col min="2316" max="2560" width="11" style="55"/>
    <col min="2561" max="2561" width="9.375" style="55" customWidth="1"/>
    <col min="2562" max="2571" width="8.125" style="55" customWidth="1"/>
    <col min="2572" max="2816" width="11" style="55"/>
    <col min="2817" max="2817" width="9.375" style="55" customWidth="1"/>
    <col min="2818" max="2827" width="8.125" style="55" customWidth="1"/>
    <col min="2828" max="3072" width="11" style="55"/>
    <col min="3073" max="3073" width="9.375" style="55" customWidth="1"/>
    <col min="3074" max="3083" width="8.125" style="55" customWidth="1"/>
    <col min="3084" max="3328" width="11" style="55"/>
    <col min="3329" max="3329" width="9.375" style="55" customWidth="1"/>
    <col min="3330" max="3339" width="8.125" style="55" customWidth="1"/>
    <col min="3340" max="3584" width="11" style="55"/>
    <col min="3585" max="3585" width="9.375" style="55" customWidth="1"/>
    <col min="3586" max="3595" width="8.125" style="55" customWidth="1"/>
    <col min="3596" max="3840" width="11" style="55"/>
    <col min="3841" max="3841" width="9.375" style="55" customWidth="1"/>
    <col min="3842" max="3851" width="8.125" style="55" customWidth="1"/>
    <col min="3852" max="4096" width="11" style="55"/>
    <col min="4097" max="4097" width="9.375" style="55" customWidth="1"/>
    <col min="4098" max="4107" width="8.125" style="55" customWidth="1"/>
    <col min="4108" max="4352" width="11" style="55"/>
    <col min="4353" max="4353" width="9.375" style="55" customWidth="1"/>
    <col min="4354" max="4363" width="8.125" style="55" customWidth="1"/>
    <col min="4364" max="4608" width="11" style="55"/>
    <col min="4609" max="4609" width="9.375" style="55" customWidth="1"/>
    <col min="4610" max="4619" width="8.125" style="55" customWidth="1"/>
    <col min="4620" max="4864" width="11" style="55"/>
    <col min="4865" max="4865" width="9.375" style="55" customWidth="1"/>
    <col min="4866" max="4875" width="8.125" style="55" customWidth="1"/>
    <col min="4876" max="5120" width="11" style="55"/>
    <col min="5121" max="5121" width="9.375" style="55" customWidth="1"/>
    <col min="5122" max="5131" width="8.125" style="55" customWidth="1"/>
    <col min="5132" max="5376" width="11" style="55"/>
    <col min="5377" max="5377" width="9.375" style="55" customWidth="1"/>
    <col min="5378" max="5387" width="8.125" style="55" customWidth="1"/>
    <col min="5388" max="5632" width="11" style="55"/>
    <col min="5633" max="5633" width="9.375" style="55" customWidth="1"/>
    <col min="5634" max="5643" width="8.125" style="55" customWidth="1"/>
    <col min="5644" max="5888" width="11" style="55"/>
    <col min="5889" max="5889" width="9.375" style="55" customWidth="1"/>
    <col min="5890" max="5899" width="8.125" style="55" customWidth="1"/>
    <col min="5900" max="6144" width="11" style="55"/>
    <col min="6145" max="6145" width="9.375" style="55" customWidth="1"/>
    <col min="6146" max="6155" width="8.125" style="55" customWidth="1"/>
    <col min="6156" max="6400" width="11" style="55"/>
    <col min="6401" max="6401" width="9.375" style="55" customWidth="1"/>
    <col min="6402" max="6411" width="8.125" style="55" customWidth="1"/>
    <col min="6412" max="6656" width="11" style="55"/>
    <col min="6657" max="6657" width="9.375" style="55" customWidth="1"/>
    <col min="6658" max="6667" width="8.125" style="55" customWidth="1"/>
    <col min="6668" max="6912" width="11" style="55"/>
    <col min="6913" max="6913" width="9.375" style="55" customWidth="1"/>
    <col min="6914" max="6923" width="8.125" style="55" customWidth="1"/>
    <col min="6924" max="7168" width="11" style="55"/>
    <col min="7169" max="7169" width="9.375" style="55" customWidth="1"/>
    <col min="7170" max="7179" width="8.125" style="55" customWidth="1"/>
    <col min="7180" max="7424" width="11" style="55"/>
    <col min="7425" max="7425" width="9.375" style="55" customWidth="1"/>
    <col min="7426" max="7435" width="8.125" style="55" customWidth="1"/>
    <col min="7436" max="7680" width="11" style="55"/>
    <col min="7681" max="7681" width="9.375" style="55" customWidth="1"/>
    <col min="7682" max="7691" width="8.125" style="55" customWidth="1"/>
    <col min="7692" max="7936" width="11" style="55"/>
    <col min="7937" max="7937" width="9.375" style="55" customWidth="1"/>
    <col min="7938" max="7947" width="8.125" style="55" customWidth="1"/>
    <col min="7948" max="8192" width="11" style="55"/>
    <col min="8193" max="8193" width="9.375" style="55" customWidth="1"/>
    <col min="8194" max="8203" width="8.125" style="55" customWidth="1"/>
    <col min="8204" max="8448" width="11" style="55"/>
    <col min="8449" max="8449" width="9.375" style="55" customWidth="1"/>
    <col min="8450" max="8459" width="8.125" style="55" customWidth="1"/>
    <col min="8460" max="8704" width="11" style="55"/>
    <col min="8705" max="8705" width="9.375" style="55" customWidth="1"/>
    <col min="8706" max="8715" width="8.125" style="55" customWidth="1"/>
    <col min="8716" max="8960" width="11" style="55"/>
    <col min="8961" max="8961" width="9.375" style="55" customWidth="1"/>
    <col min="8962" max="8971" width="8.125" style="55" customWidth="1"/>
    <col min="8972" max="9216" width="11" style="55"/>
    <col min="9217" max="9217" width="9.375" style="55" customWidth="1"/>
    <col min="9218" max="9227" width="8.125" style="55" customWidth="1"/>
    <col min="9228" max="9472" width="11" style="55"/>
    <col min="9473" max="9473" width="9.375" style="55" customWidth="1"/>
    <col min="9474" max="9483" width="8.125" style="55" customWidth="1"/>
    <col min="9484" max="9728" width="11" style="55"/>
    <col min="9729" max="9729" width="9.375" style="55" customWidth="1"/>
    <col min="9730" max="9739" width="8.125" style="55" customWidth="1"/>
    <col min="9740" max="9984" width="11" style="55"/>
    <col min="9985" max="9985" width="9.375" style="55" customWidth="1"/>
    <col min="9986" max="9995" width="8.125" style="55" customWidth="1"/>
    <col min="9996" max="10240" width="11" style="55"/>
    <col min="10241" max="10241" width="9.375" style="55" customWidth="1"/>
    <col min="10242" max="10251" width="8.125" style="55" customWidth="1"/>
    <col min="10252" max="10496" width="11" style="55"/>
    <col min="10497" max="10497" width="9.375" style="55" customWidth="1"/>
    <col min="10498" max="10507" width="8.125" style="55" customWidth="1"/>
    <col min="10508" max="10752" width="11" style="55"/>
    <col min="10753" max="10753" width="9.375" style="55" customWidth="1"/>
    <col min="10754" max="10763" width="8.125" style="55" customWidth="1"/>
    <col min="10764" max="11008" width="11" style="55"/>
    <col min="11009" max="11009" width="9.375" style="55" customWidth="1"/>
    <col min="11010" max="11019" width="8.125" style="55" customWidth="1"/>
    <col min="11020" max="11264" width="11" style="55"/>
    <col min="11265" max="11265" width="9.375" style="55" customWidth="1"/>
    <col min="11266" max="11275" width="8.125" style="55" customWidth="1"/>
    <col min="11276" max="11520" width="11" style="55"/>
    <col min="11521" max="11521" width="9.375" style="55" customWidth="1"/>
    <col min="11522" max="11531" width="8.125" style="55" customWidth="1"/>
    <col min="11532" max="11776" width="11" style="55"/>
    <col min="11777" max="11777" width="9.375" style="55" customWidth="1"/>
    <col min="11778" max="11787" width="8.125" style="55" customWidth="1"/>
    <col min="11788" max="12032" width="11" style="55"/>
    <col min="12033" max="12033" width="9.375" style="55" customWidth="1"/>
    <col min="12034" max="12043" width="8.125" style="55" customWidth="1"/>
    <col min="12044" max="12288" width="11" style="55"/>
    <col min="12289" max="12289" width="9.375" style="55" customWidth="1"/>
    <col min="12290" max="12299" width="8.125" style="55" customWidth="1"/>
    <col min="12300" max="12544" width="11" style="55"/>
    <col min="12545" max="12545" width="9.375" style="55" customWidth="1"/>
    <col min="12546" max="12555" width="8.125" style="55" customWidth="1"/>
    <col min="12556" max="12800" width="11" style="55"/>
    <col min="12801" max="12801" width="9.375" style="55" customWidth="1"/>
    <col min="12802" max="12811" width="8.125" style="55" customWidth="1"/>
    <col min="12812" max="13056" width="11" style="55"/>
    <col min="13057" max="13057" width="9.375" style="55" customWidth="1"/>
    <col min="13058" max="13067" width="8.125" style="55" customWidth="1"/>
    <col min="13068" max="13312" width="11" style="55"/>
    <col min="13313" max="13313" width="9.375" style="55" customWidth="1"/>
    <col min="13314" max="13323" width="8.125" style="55" customWidth="1"/>
    <col min="13324" max="13568" width="11" style="55"/>
    <col min="13569" max="13569" width="9.375" style="55" customWidth="1"/>
    <col min="13570" max="13579" width="8.125" style="55" customWidth="1"/>
    <col min="13580" max="13824" width="11" style="55"/>
    <col min="13825" max="13825" width="9.375" style="55" customWidth="1"/>
    <col min="13826" max="13835" width="8.125" style="55" customWidth="1"/>
    <col min="13836" max="14080" width="11" style="55"/>
    <col min="14081" max="14081" width="9.375" style="55" customWidth="1"/>
    <col min="14082" max="14091" width="8.125" style="55" customWidth="1"/>
    <col min="14092" max="14336" width="11" style="55"/>
    <col min="14337" max="14337" width="9.375" style="55" customWidth="1"/>
    <col min="14338" max="14347" width="8.125" style="55" customWidth="1"/>
    <col min="14348" max="14592" width="11" style="55"/>
    <col min="14593" max="14593" width="9.375" style="55" customWidth="1"/>
    <col min="14594" max="14603" width="8.125" style="55" customWidth="1"/>
    <col min="14604" max="14848" width="11" style="55"/>
    <col min="14849" max="14849" width="9.375" style="55" customWidth="1"/>
    <col min="14850" max="14859" width="8.125" style="55" customWidth="1"/>
    <col min="14860" max="15104" width="11" style="55"/>
    <col min="15105" max="15105" width="9.375" style="55" customWidth="1"/>
    <col min="15106" max="15115" width="8.125" style="55" customWidth="1"/>
    <col min="15116" max="15360" width="11" style="55"/>
    <col min="15361" max="15361" width="9.375" style="55" customWidth="1"/>
    <col min="15362" max="15371" width="8.125" style="55" customWidth="1"/>
    <col min="15372" max="15616" width="11" style="55"/>
    <col min="15617" max="15617" width="9.375" style="55" customWidth="1"/>
    <col min="15618" max="15627" width="8.125" style="55" customWidth="1"/>
    <col min="15628" max="15872" width="11" style="55"/>
    <col min="15873" max="15873" width="9.375" style="55" customWidth="1"/>
    <col min="15874" max="15883" width="8.125" style="55" customWidth="1"/>
    <col min="15884" max="16128" width="11" style="55"/>
    <col min="16129" max="16129" width="9.375" style="55" customWidth="1"/>
    <col min="16130" max="16139" width="8.125" style="55" customWidth="1"/>
    <col min="16140" max="16384" width="11" style="55"/>
  </cols>
  <sheetData>
    <row r="1" spans="1:11" ht="15.75" x14ac:dyDescent="0.2">
      <c r="A1" s="54" t="s">
        <v>39</v>
      </c>
    </row>
    <row r="2" spans="1:11" s="56" customFormat="1" ht="11.25" x14ac:dyDescent="0.2">
      <c r="B2" s="57"/>
    </row>
    <row r="3" spans="1:11" s="56" customFormat="1" ht="11.25" x14ac:dyDescent="0.2">
      <c r="A3" s="57" t="s">
        <v>26</v>
      </c>
      <c r="B3" s="57">
        <v>35</v>
      </c>
    </row>
    <row r="4" spans="1:11" s="56" customFormat="1" ht="11.25" x14ac:dyDescent="0.2">
      <c r="A4" s="57" t="s">
        <v>27</v>
      </c>
      <c r="B4" s="57">
        <v>152</v>
      </c>
    </row>
    <row r="5" spans="1:11" s="56" customFormat="1" ht="11.25" x14ac:dyDescent="0.2">
      <c r="A5" s="57" t="s">
        <v>28</v>
      </c>
      <c r="B5" s="58">
        <v>43221</v>
      </c>
    </row>
    <row r="6" spans="1:11" s="56" customFormat="1" ht="11.25" x14ac:dyDescent="0.2">
      <c r="A6" s="57" t="s">
        <v>29</v>
      </c>
      <c r="B6" s="58">
        <v>43465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60" t="s">
        <v>40</v>
      </c>
    </row>
    <row r="10" spans="1:11" x14ac:dyDescent="0.2">
      <c r="A10" s="61" t="s">
        <v>32</v>
      </c>
      <c r="B10" s="62" t="s">
        <v>41</v>
      </c>
      <c r="C10" s="62" t="s">
        <v>42</v>
      </c>
      <c r="D10" s="62" t="s">
        <v>43</v>
      </c>
      <c r="E10" s="62" t="s">
        <v>44</v>
      </c>
      <c r="F10" s="62" t="s">
        <v>45</v>
      </c>
      <c r="G10" s="62"/>
      <c r="H10" s="62"/>
      <c r="I10" s="62"/>
      <c r="J10" s="62"/>
      <c r="K10" s="62"/>
    </row>
    <row r="11" spans="1:11" x14ac:dyDescent="0.2">
      <c r="A11" s="65" t="s">
        <v>46</v>
      </c>
      <c r="B11" s="66">
        <v>1680.25</v>
      </c>
      <c r="C11" s="66">
        <v>1805</v>
      </c>
      <c r="D11" s="66" t="s">
        <v>47</v>
      </c>
      <c r="E11" s="66">
        <v>1936.66</v>
      </c>
      <c r="F11" s="66">
        <v>2054.5100000000002</v>
      </c>
      <c r="G11" s="66"/>
      <c r="H11" s="66"/>
      <c r="I11" s="66"/>
      <c r="J11" s="66"/>
      <c r="K11" s="66"/>
    </row>
    <row r="12" spans="1:11" x14ac:dyDescent="0.2">
      <c r="A12" s="65" t="s">
        <v>48</v>
      </c>
      <c r="B12" s="66">
        <v>1892.78</v>
      </c>
      <c r="C12" s="66">
        <v>2037.55</v>
      </c>
      <c r="D12" s="66" t="s">
        <v>47</v>
      </c>
      <c r="E12" s="66">
        <v>2176.16</v>
      </c>
      <c r="F12" s="66">
        <v>2317.83</v>
      </c>
      <c r="G12" s="66"/>
      <c r="H12" s="66"/>
      <c r="I12" s="66"/>
      <c r="J12" s="66"/>
      <c r="K12" s="66"/>
    </row>
    <row r="13" spans="1:11" x14ac:dyDescent="0.2">
      <c r="A13" s="65" t="s">
        <v>49</v>
      </c>
      <c r="B13" s="66">
        <v>2103</v>
      </c>
      <c r="C13" s="66">
        <v>2260.08</v>
      </c>
      <c r="D13" s="66" t="s">
        <v>47</v>
      </c>
      <c r="E13" s="66">
        <v>2418.71</v>
      </c>
      <c r="F13" s="66">
        <v>2578.91</v>
      </c>
      <c r="G13" s="66"/>
      <c r="H13" s="66"/>
      <c r="I13" s="66"/>
      <c r="J13" s="66"/>
      <c r="K13" s="66"/>
    </row>
    <row r="14" spans="1:11" x14ac:dyDescent="0.2">
      <c r="A14" s="65" t="s">
        <v>50</v>
      </c>
      <c r="B14" s="66">
        <v>2694.42</v>
      </c>
      <c r="C14" s="66">
        <v>2892.3</v>
      </c>
      <c r="D14" s="66" t="s">
        <v>47</v>
      </c>
      <c r="E14" s="66">
        <v>3098.69</v>
      </c>
      <c r="F14" s="66">
        <v>3301.99</v>
      </c>
      <c r="G14" s="66"/>
      <c r="H14" s="66"/>
      <c r="I14" s="66"/>
      <c r="J14" s="66"/>
      <c r="K14" s="66"/>
    </row>
    <row r="15" spans="1:11" x14ac:dyDescent="0.2">
      <c r="A15" s="65" t="s">
        <v>51</v>
      </c>
      <c r="B15" s="66">
        <v>3408.26</v>
      </c>
      <c r="C15" s="66">
        <v>3666.18</v>
      </c>
      <c r="D15" s="66"/>
      <c r="E15" s="66">
        <v>3918.8</v>
      </c>
      <c r="F15" s="66">
        <v>4172.1400000000003</v>
      </c>
      <c r="G15" s="66"/>
      <c r="H15" s="66"/>
      <c r="I15" s="66"/>
      <c r="J15" s="66"/>
      <c r="K15" s="66"/>
    </row>
    <row r="16" spans="1:11" x14ac:dyDescent="0.2">
      <c r="A16" s="65" t="s">
        <v>52</v>
      </c>
      <c r="B16" s="66">
        <v>4309.18</v>
      </c>
      <c r="C16" s="66">
        <v>4634.13</v>
      </c>
      <c r="D16" s="66">
        <v>4956.01</v>
      </c>
      <c r="E16" s="66" t="s">
        <v>47</v>
      </c>
      <c r="F16" s="66" t="s">
        <v>47</v>
      </c>
      <c r="G16" s="66"/>
      <c r="H16" s="66"/>
      <c r="I16" s="66"/>
      <c r="J16" s="66"/>
      <c r="K16" s="66"/>
    </row>
    <row r="17" spans="1:11" s="56" customFormat="1" ht="11.25" x14ac:dyDescent="0.2"/>
    <row r="18" spans="1:11" s="56" customFormat="1" ht="11.25" x14ac:dyDescent="0.2"/>
    <row r="19" spans="1:11" s="56" customFormat="1" ht="11.25" x14ac:dyDescent="0.2"/>
    <row r="20" spans="1:11" s="56" customFormat="1" ht="11.25" x14ac:dyDescent="0.2"/>
    <row r="21" spans="1:11" x14ac:dyDescent="0.2">
      <c r="A21" s="60" t="s">
        <v>53</v>
      </c>
    </row>
    <row r="22" spans="1:11" x14ac:dyDescent="0.2">
      <c r="A22" s="69" t="s">
        <v>32</v>
      </c>
      <c r="B22" s="70" t="s">
        <v>41</v>
      </c>
      <c r="C22" s="70" t="s">
        <v>42</v>
      </c>
      <c r="D22" s="70" t="s">
        <v>43</v>
      </c>
      <c r="E22" s="70" t="s">
        <v>44</v>
      </c>
      <c r="F22" s="70" t="s">
        <v>45</v>
      </c>
      <c r="G22" s="70"/>
      <c r="H22" s="70"/>
      <c r="I22" s="70"/>
      <c r="J22" s="70"/>
      <c r="K22" s="70"/>
    </row>
    <row r="23" spans="1:11" x14ac:dyDescent="0.2">
      <c r="A23" s="71" t="s">
        <v>46</v>
      </c>
      <c r="B23" s="72">
        <v>11.05</v>
      </c>
      <c r="C23" s="72">
        <v>11.88</v>
      </c>
      <c r="D23" s="72" t="s">
        <v>47</v>
      </c>
      <c r="E23" s="72">
        <v>12.74</v>
      </c>
      <c r="F23" s="72">
        <v>13.52</v>
      </c>
      <c r="G23" s="72"/>
      <c r="H23" s="72"/>
      <c r="I23" s="72"/>
      <c r="J23" s="72"/>
      <c r="K23" s="72"/>
    </row>
    <row r="24" spans="1:11" x14ac:dyDescent="0.2">
      <c r="A24" s="71" t="s">
        <v>48</v>
      </c>
      <c r="B24" s="72">
        <v>12.45</v>
      </c>
      <c r="C24" s="72">
        <v>13.4</v>
      </c>
      <c r="D24" s="72" t="s">
        <v>47</v>
      </c>
      <c r="E24" s="72">
        <v>14.32</v>
      </c>
      <c r="F24" s="72">
        <v>15.25</v>
      </c>
      <c r="G24" s="72"/>
      <c r="H24" s="72"/>
      <c r="I24" s="72"/>
      <c r="J24" s="72"/>
      <c r="K24" s="72"/>
    </row>
    <row r="25" spans="1:11" x14ac:dyDescent="0.2">
      <c r="A25" s="71" t="s">
        <v>49</v>
      </c>
      <c r="B25" s="72">
        <v>13.84</v>
      </c>
      <c r="C25" s="72">
        <v>14.87</v>
      </c>
      <c r="D25" s="72" t="s">
        <v>47</v>
      </c>
      <c r="E25" s="72">
        <v>15.91</v>
      </c>
      <c r="F25" s="72">
        <v>16.97</v>
      </c>
      <c r="G25" s="72"/>
      <c r="H25" s="72"/>
      <c r="I25" s="72"/>
      <c r="J25" s="72"/>
      <c r="K25" s="72"/>
    </row>
    <row r="26" spans="1:11" x14ac:dyDescent="0.2">
      <c r="A26" s="71" t="s">
        <v>50</v>
      </c>
      <c r="B26" s="72">
        <v>17.73</v>
      </c>
      <c r="C26" s="72">
        <v>19.03</v>
      </c>
      <c r="D26" s="72" t="s">
        <v>47</v>
      </c>
      <c r="E26" s="72">
        <v>20.39</v>
      </c>
      <c r="F26" s="72">
        <v>21.72</v>
      </c>
      <c r="G26" s="72"/>
      <c r="H26" s="72"/>
      <c r="I26" s="72"/>
      <c r="J26" s="72"/>
      <c r="K26" s="72"/>
    </row>
    <row r="27" spans="1:11" x14ac:dyDescent="0.2">
      <c r="A27" s="71" t="s">
        <v>51</v>
      </c>
      <c r="B27" s="72">
        <v>22.42</v>
      </c>
      <c r="C27" s="72">
        <v>24.12</v>
      </c>
      <c r="D27" s="72" t="s">
        <v>47</v>
      </c>
      <c r="E27" s="72">
        <v>25.78</v>
      </c>
      <c r="F27" s="72">
        <v>27.45</v>
      </c>
      <c r="G27" s="72"/>
      <c r="H27" s="72"/>
      <c r="I27" s="72"/>
      <c r="J27" s="72"/>
      <c r="K27" s="72"/>
    </row>
    <row r="28" spans="1:11" x14ac:dyDescent="0.2">
      <c r="A28" s="71" t="s">
        <v>52</v>
      </c>
      <c r="B28" s="72">
        <v>28.35</v>
      </c>
      <c r="C28" s="72">
        <v>30.49</v>
      </c>
      <c r="D28" s="72">
        <v>32.61</v>
      </c>
      <c r="E28" s="72" t="s">
        <v>47</v>
      </c>
      <c r="F28" s="72" t="s">
        <v>47</v>
      </c>
      <c r="G28" s="72"/>
      <c r="H28" s="72"/>
      <c r="I28" s="72"/>
      <c r="J28" s="72"/>
      <c r="K28" s="72"/>
    </row>
    <row r="29" spans="1:11" s="56" customFormat="1" ht="11.25" x14ac:dyDescent="0.2">
      <c r="A29" s="68" t="s">
        <v>38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1" s="56" customFormat="1" ht="11.25" x14ac:dyDescent="0.2">
      <c r="A30" s="68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4" t="s">
        <v>90</v>
      </c>
      <c r="B31" s="75" t="s">
        <v>91</v>
      </c>
      <c r="C31" s="76" t="s">
        <v>88</v>
      </c>
      <c r="D31" s="77" t="s">
        <v>82</v>
      </c>
      <c r="E31" s="78" t="s">
        <v>83</v>
      </c>
      <c r="F31" s="79" t="s">
        <v>84</v>
      </c>
      <c r="G31" s="80" t="s">
        <v>85</v>
      </c>
      <c r="H31" s="81" t="s">
        <v>35</v>
      </c>
      <c r="I31" s="81"/>
      <c r="J31" s="81"/>
      <c r="K31" s="81"/>
    </row>
  </sheetData>
  <conditionalFormatting sqref="B10:K10 B22:K22">
    <cfRule type="expression" dxfId="303" priority="307" stopIfTrue="1">
      <formula>AND(ISNUMBER(B$22),B$22&lt;=9.18)</formula>
    </cfRule>
    <cfRule type="expression" dxfId="302" priority="308" stopIfTrue="1">
      <formula>AND(ISNUMBER(B$22),B$22&lt;=9.34)</formula>
    </cfRule>
    <cfRule type="expression" dxfId="301" priority="309" stopIfTrue="1">
      <formula>AND(ISNUMBER(B$22),B$22&lt;=9.99)</formula>
    </cfRule>
    <cfRule type="expression" dxfId="300" priority="310" stopIfTrue="1">
      <formula>AND(ISNUMBER(B$22),B$22&lt;=14.99)</formula>
    </cfRule>
    <cfRule type="expression" dxfId="299" priority="311" stopIfTrue="1">
      <formula>AND(ISNUMBER(B$22),B$22&lt;=19.99)</formula>
    </cfRule>
    <cfRule type="expression" dxfId="298" priority="312" stopIfTrue="1">
      <formula>AND(ISNUMBER(B$22),B$22&lt;=24.99)</formula>
    </cfRule>
    <cfRule type="expression" dxfId="297" priority="313" stopIfTrue="1">
      <formula>AND(ISNUMBER(B$22),B$22&gt;=25)</formula>
    </cfRule>
  </conditionalFormatting>
  <conditionalFormatting sqref="B11:K11 B23:K23">
    <cfRule type="expression" dxfId="296" priority="314" stopIfTrue="1">
      <formula>AND(ISNUMBER(B$23),B$23&lt;=9.18)</formula>
    </cfRule>
    <cfRule type="expression" dxfId="295" priority="315" stopIfTrue="1">
      <formula>AND(ISNUMBER(B$23),B$23&lt;=9.34)</formula>
    </cfRule>
    <cfRule type="expression" dxfId="294" priority="316" stopIfTrue="1">
      <formula>AND(ISNUMBER(B$23),B$23&lt;=9.99)</formula>
    </cfRule>
    <cfRule type="expression" dxfId="293" priority="317" stopIfTrue="1">
      <formula>AND(ISNUMBER(B$23),B$23&lt;=14.99)</formula>
    </cfRule>
    <cfRule type="expression" dxfId="292" priority="318" stopIfTrue="1">
      <formula>AND(ISNUMBER(B$23),B$23&lt;=19.99)</formula>
    </cfRule>
    <cfRule type="expression" dxfId="291" priority="319" stopIfTrue="1">
      <formula>AND(ISNUMBER(B$23),B$23&lt;=24.99)</formula>
    </cfRule>
    <cfRule type="expression" dxfId="290" priority="320" stopIfTrue="1">
      <formula>AND(ISNUMBER(B$23),B$23&gt;=25)</formula>
    </cfRule>
  </conditionalFormatting>
  <conditionalFormatting sqref="B12:K12 B24:K24">
    <cfRule type="expression" dxfId="289" priority="321" stopIfTrue="1">
      <formula>AND(ISNUMBER(B$24),B$24&lt;=9.18)</formula>
    </cfRule>
    <cfRule type="expression" dxfId="288" priority="322" stopIfTrue="1">
      <formula>AND(ISNUMBER(B$24),B$24&lt;=9.34)</formula>
    </cfRule>
    <cfRule type="expression" dxfId="287" priority="323" stopIfTrue="1">
      <formula>AND(ISNUMBER(B$24),B$24&lt;=9.99)</formula>
    </cfRule>
    <cfRule type="expression" dxfId="286" priority="324" stopIfTrue="1">
      <formula>AND(ISNUMBER(B$24),B$24&lt;=14.99)</formula>
    </cfRule>
    <cfRule type="expression" dxfId="285" priority="325" stopIfTrue="1">
      <formula>AND(ISNUMBER(B$24),B$24&lt;=19.99)</formula>
    </cfRule>
    <cfRule type="expression" dxfId="284" priority="326" stopIfTrue="1">
      <formula>AND(ISNUMBER(B$24),B$24&lt;=24.99)</formula>
    </cfRule>
    <cfRule type="expression" dxfId="283" priority="327" stopIfTrue="1">
      <formula>AND(ISNUMBER(B$24),B$24&gt;=25)</formula>
    </cfRule>
  </conditionalFormatting>
  <conditionalFormatting sqref="B13:K13 B25:K25">
    <cfRule type="expression" dxfId="282" priority="328" stopIfTrue="1">
      <formula>AND(ISNUMBER(B$25),B$25&lt;=9.18)</formula>
    </cfRule>
    <cfRule type="expression" dxfId="281" priority="329" stopIfTrue="1">
      <formula>AND(ISNUMBER(B$25),B$25&lt;=9.34)</formula>
    </cfRule>
    <cfRule type="expression" dxfId="280" priority="330" stopIfTrue="1">
      <formula>AND(ISNUMBER(B$25),B$25&lt;=9.99)</formula>
    </cfRule>
    <cfRule type="expression" dxfId="279" priority="331" stopIfTrue="1">
      <formula>AND(ISNUMBER(B$25),B$25&lt;=14.99)</formula>
    </cfRule>
    <cfRule type="expression" dxfId="278" priority="332" stopIfTrue="1">
      <formula>AND(ISNUMBER(B$25),B$25&lt;=19.99)</formula>
    </cfRule>
    <cfRule type="expression" dxfId="277" priority="333" stopIfTrue="1">
      <formula>AND(ISNUMBER(B$25),B$25&lt;=24.99)</formula>
    </cfRule>
    <cfRule type="expression" dxfId="276" priority="334" stopIfTrue="1">
      <formula>AND(ISNUMBER(B$25),B$25&gt;=25)</formula>
    </cfRule>
  </conditionalFormatting>
  <conditionalFormatting sqref="B14:K14 B26:K26">
    <cfRule type="expression" dxfId="275" priority="335" stopIfTrue="1">
      <formula>AND(ISNUMBER(B$26),B$26&lt;=9.18)</formula>
    </cfRule>
    <cfRule type="expression" dxfId="274" priority="336" stopIfTrue="1">
      <formula>AND(ISNUMBER(B$26),B$26&lt;=9.34)</formula>
    </cfRule>
    <cfRule type="expression" dxfId="273" priority="337" stopIfTrue="1">
      <formula>AND(ISNUMBER(B$26),B$26&lt;=9.99)</formula>
    </cfRule>
    <cfRule type="expression" dxfId="272" priority="338" stopIfTrue="1">
      <formula>AND(ISNUMBER(B$26),B$26&lt;=14.99)</formula>
    </cfRule>
    <cfRule type="expression" dxfId="271" priority="339" stopIfTrue="1">
      <formula>AND(ISNUMBER(B$26),B$26&lt;=19.99)</formula>
    </cfRule>
    <cfRule type="expression" dxfId="270" priority="340" stopIfTrue="1">
      <formula>AND(ISNUMBER(B$26),B$26&lt;=24.99)</formula>
    </cfRule>
    <cfRule type="expression" dxfId="269" priority="341" stopIfTrue="1">
      <formula>AND(ISNUMBER(B$26),B$26&gt;=25)</formula>
    </cfRule>
  </conditionalFormatting>
  <conditionalFormatting sqref="B15:K15 B27:K27">
    <cfRule type="expression" dxfId="268" priority="342" stopIfTrue="1">
      <formula>AND(ISNUMBER(B$27),B$27&lt;=9.18)</formula>
    </cfRule>
    <cfRule type="expression" dxfId="267" priority="343" stopIfTrue="1">
      <formula>AND(ISNUMBER(B$27),B$27&lt;=9.34)</formula>
    </cfRule>
    <cfRule type="expression" dxfId="266" priority="344" stopIfTrue="1">
      <formula>AND(ISNUMBER(B$27),B$27&lt;=9.99)</formula>
    </cfRule>
    <cfRule type="expression" dxfId="265" priority="345" stopIfTrue="1">
      <formula>AND(ISNUMBER(B$27),B$27&lt;=14.99)</formula>
    </cfRule>
    <cfRule type="expression" dxfId="264" priority="346" stopIfTrue="1">
      <formula>AND(ISNUMBER(B$27),B$27&lt;=19.99)</formula>
    </cfRule>
    <cfRule type="expression" dxfId="263" priority="347" stopIfTrue="1">
      <formula>AND(ISNUMBER(B$27),B$27&lt;=24.99)</formula>
    </cfRule>
    <cfRule type="expression" dxfId="262" priority="348" stopIfTrue="1">
      <formula>AND(ISNUMBER(B$27),B$27&gt;=25)</formula>
    </cfRule>
  </conditionalFormatting>
  <conditionalFormatting sqref="B16:K16 B28:K28">
    <cfRule type="expression" dxfId="261" priority="349" stopIfTrue="1">
      <formula>AND(ISNUMBER(B$28),B$28&lt;=9.18)</formula>
    </cfRule>
    <cfRule type="expression" dxfId="260" priority="350" stopIfTrue="1">
      <formula>AND(ISNUMBER(B$28),B$28&lt;=9.34)</formula>
    </cfRule>
    <cfRule type="expression" dxfId="259" priority="351" stopIfTrue="1">
      <formula>AND(ISNUMBER(B$28),B$28&lt;=9.99)</formula>
    </cfRule>
    <cfRule type="expression" dxfId="258" priority="352" stopIfTrue="1">
      <formula>AND(ISNUMBER(B$28),B$28&lt;=14.99)</formula>
    </cfRule>
    <cfRule type="expression" dxfId="257" priority="353" stopIfTrue="1">
      <formula>AND(ISNUMBER(B$28),B$28&lt;=19.99)</formula>
    </cfRule>
    <cfRule type="expression" dxfId="256" priority="354" stopIfTrue="1">
      <formula>AND(ISNUMBER(B$28),B$28&lt;=24.99)</formula>
    </cfRule>
    <cfRule type="expression" dxfId="255" priority="35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9.375" style="55" customWidth="1"/>
    <col min="258" max="267" width="8.125" style="55" customWidth="1"/>
    <col min="268" max="512" width="11" style="55"/>
    <col min="513" max="513" width="9.375" style="55" customWidth="1"/>
    <col min="514" max="523" width="8.125" style="55" customWidth="1"/>
    <col min="524" max="768" width="11" style="55"/>
    <col min="769" max="769" width="9.375" style="55" customWidth="1"/>
    <col min="770" max="779" width="8.125" style="55" customWidth="1"/>
    <col min="780" max="1024" width="11" style="55"/>
    <col min="1025" max="1025" width="9.375" style="55" customWidth="1"/>
    <col min="1026" max="1035" width="8.125" style="55" customWidth="1"/>
    <col min="1036" max="1280" width="11" style="55"/>
    <col min="1281" max="1281" width="9.375" style="55" customWidth="1"/>
    <col min="1282" max="1291" width="8.125" style="55" customWidth="1"/>
    <col min="1292" max="1536" width="11" style="55"/>
    <col min="1537" max="1537" width="9.375" style="55" customWidth="1"/>
    <col min="1538" max="1547" width="8.125" style="55" customWidth="1"/>
    <col min="1548" max="1792" width="11" style="55"/>
    <col min="1793" max="1793" width="9.375" style="55" customWidth="1"/>
    <col min="1794" max="1803" width="8.125" style="55" customWidth="1"/>
    <col min="1804" max="2048" width="11" style="55"/>
    <col min="2049" max="2049" width="9.375" style="55" customWidth="1"/>
    <col min="2050" max="2059" width="8.125" style="55" customWidth="1"/>
    <col min="2060" max="2304" width="11" style="55"/>
    <col min="2305" max="2305" width="9.375" style="55" customWidth="1"/>
    <col min="2306" max="2315" width="8.125" style="55" customWidth="1"/>
    <col min="2316" max="2560" width="11" style="55"/>
    <col min="2561" max="2561" width="9.375" style="55" customWidth="1"/>
    <col min="2562" max="2571" width="8.125" style="55" customWidth="1"/>
    <col min="2572" max="2816" width="11" style="55"/>
    <col min="2817" max="2817" width="9.375" style="55" customWidth="1"/>
    <col min="2818" max="2827" width="8.125" style="55" customWidth="1"/>
    <col min="2828" max="3072" width="11" style="55"/>
    <col min="3073" max="3073" width="9.375" style="55" customWidth="1"/>
    <col min="3074" max="3083" width="8.125" style="55" customWidth="1"/>
    <col min="3084" max="3328" width="11" style="55"/>
    <col min="3329" max="3329" width="9.375" style="55" customWidth="1"/>
    <col min="3330" max="3339" width="8.125" style="55" customWidth="1"/>
    <col min="3340" max="3584" width="11" style="55"/>
    <col min="3585" max="3585" width="9.375" style="55" customWidth="1"/>
    <col min="3586" max="3595" width="8.125" style="55" customWidth="1"/>
    <col min="3596" max="3840" width="11" style="55"/>
    <col min="3841" max="3841" width="9.375" style="55" customWidth="1"/>
    <col min="3842" max="3851" width="8.125" style="55" customWidth="1"/>
    <col min="3852" max="4096" width="11" style="55"/>
    <col min="4097" max="4097" width="9.375" style="55" customWidth="1"/>
    <col min="4098" max="4107" width="8.125" style="55" customWidth="1"/>
    <col min="4108" max="4352" width="11" style="55"/>
    <col min="4353" max="4353" width="9.375" style="55" customWidth="1"/>
    <col min="4354" max="4363" width="8.125" style="55" customWidth="1"/>
    <col min="4364" max="4608" width="11" style="55"/>
    <col min="4609" max="4609" width="9.375" style="55" customWidth="1"/>
    <col min="4610" max="4619" width="8.125" style="55" customWidth="1"/>
    <col min="4620" max="4864" width="11" style="55"/>
    <col min="4865" max="4865" width="9.375" style="55" customWidth="1"/>
    <col min="4866" max="4875" width="8.125" style="55" customWidth="1"/>
    <col min="4876" max="5120" width="11" style="55"/>
    <col min="5121" max="5121" width="9.375" style="55" customWidth="1"/>
    <col min="5122" max="5131" width="8.125" style="55" customWidth="1"/>
    <col min="5132" max="5376" width="11" style="55"/>
    <col min="5377" max="5377" width="9.375" style="55" customWidth="1"/>
    <col min="5378" max="5387" width="8.125" style="55" customWidth="1"/>
    <col min="5388" max="5632" width="11" style="55"/>
    <col min="5633" max="5633" width="9.375" style="55" customWidth="1"/>
    <col min="5634" max="5643" width="8.125" style="55" customWidth="1"/>
    <col min="5644" max="5888" width="11" style="55"/>
    <col min="5889" max="5889" width="9.375" style="55" customWidth="1"/>
    <col min="5890" max="5899" width="8.125" style="55" customWidth="1"/>
    <col min="5900" max="6144" width="11" style="55"/>
    <col min="6145" max="6145" width="9.375" style="55" customWidth="1"/>
    <col min="6146" max="6155" width="8.125" style="55" customWidth="1"/>
    <col min="6156" max="6400" width="11" style="55"/>
    <col min="6401" max="6401" width="9.375" style="55" customWidth="1"/>
    <col min="6402" max="6411" width="8.125" style="55" customWidth="1"/>
    <col min="6412" max="6656" width="11" style="55"/>
    <col min="6657" max="6657" width="9.375" style="55" customWidth="1"/>
    <col min="6658" max="6667" width="8.125" style="55" customWidth="1"/>
    <col min="6668" max="6912" width="11" style="55"/>
    <col min="6913" max="6913" width="9.375" style="55" customWidth="1"/>
    <col min="6914" max="6923" width="8.125" style="55" customWidth="1"/>
    <col min="6924" max="7168" width="11" style="55"/>
    <col min="7169" max="7169" width="9.375" style="55" customWidth="1"/>
    <col min="7170" max="7179" width="8.125" style="55" customWidth="1"/>
    <col min="7180" max="7424" width="11" style="55"/>
    <col min="7425" max="7425" width="9.375" style="55" customWidth="1"/>
    <col min="7426" max="7435" width="8.125" style="55" customWidth="1"/>
    <col min="7436" max="7680" width="11" style="55"/>
    <col min="7681" max="7681" width="9.375" style="55" customWidth="1"/>
    <col min="7682" max="7691" width="8.125" style="55" customWidth="1"/>
    <col min="7692" max="7936" width="11" style="55"/>
    <col min="7937" max="7937" width="9.375" style="55" customWidth="1"/>
    <col min="7938" max="7947" width="8.125" style="55" customWidth="1"/>
    <col min="7948" max="8192" width="11" style="55"/>
    <col min="8193" max="8193" width="9.375" style="55" customWidth="1"/>
    <col min="8194" max="8203" width="8.125" style="55" customWidth="1"/>
    <col min="8204" max="8448" width="11" style="55"/>
    <col min="8449" max="8449" width="9.375" style="55" customWidth="1"/>
    <col min="8450" max="8459" width="8.125" style="55" customWidth="1"/>
    <col min="8460" max="8704" width="11" style="55"/>
    <col min="8705" max="8705" width="9.375" style="55" customWidth="1"/>
    <col min="8706" max="8715" width="8.125" style="55" customWidth="1"/>
    <col min="8716" max="8960" width="11" style="55"/>
    <col min="8961" max="8961" width="9.375" style="55" customWidth="1"/>
    <col min="8962" max="8971" width="8.125" style="55" customWidth="1"/>
    <col min="8972" max="9216" width="11" style="55"/>
    <col min="9217" max="9217" width="9.375" style="55" customWidth="1"/>
    <col min="9218" max="9227" width="8.125" style="55" customWidth="1"/>
    <col min="9228" max="9472" width="11" style="55"/>
    <col min="9473" max="9473" width="9.375" style="55" customWidth="1"/>
    <col min="9474" max="9483" width="8.125" style="55" customWidth="1"/>
    <col min="9484" max="9728" width="11" style="55"/>
    <col min="9729" max="9729" width="9.375" style="55" customWidth="1"/>
    <col min="9730" max="9739" width="8.125" style="55" customWidth="1"/>
    <col min="9740" max="9984" width="11" style="55"/>
    <col min="9985" max="9985" width="9.375" style="55" customWidth="1"/>
    <col min="9986" max="9995" width="8.125" style="55" customWidth="1"/>
    <col min="9996" max="10240" width="11" style="55"/>
    <col min="10241" max="10241" width="9.375" style="55" customWidth="1"/>
    <col min="10242" max="10251" width="8.125" style="55" customWidth="1"/>
    <col min="10252" max="10496" width="11" style="55"/>
    <col min="10497" max="10497" width="9.375" style="55" customWidth="1"/>
    <col min="10498" max="10507" width="8.125" style="55" customWidth="1"/>
    <col min="10508" max="10752" width="11" style="55"/>
    <col min="10753" max="10753" width="9.375" style="55" customWidth="1"/>
    <col min="10754" max="10763" width="8.125" style="55" customWidth="1"/>
    <col min="10764" max="11008" width="11" style="55"/>
    <col min="11009" max="11009" width="9.375" style="55" customWidth="1"/>
    <col min="11010" max="11019" width="8.125" style="55" customWidth="1"/>
    <col min="11020" max="11264" width="11" style="55"/>
    <col min="11265" max="11265" width="9.375" style="55" customWidth="1"/>
    <col min="11266" max="11275" width="8.125" style="55" customWidth="1"/>
    <col min="11276" max="11520" width="11" style="55"/>
    <col min="11521" max="11521" width="9.375" style="55" customWidth="1"/>
    <col min="11522" max="11531" width="8.125" style="55" customWidth="1"/>
    <col min="11532" max="11776" width="11" style="55"/>
    <col min="11777" max="11777" width="9.375" style="55" customWidth="1"/>
    <col min="11778" max="11787" width="8.125" style="55" customWidth="1"/>
    <col min="11788" max="12032" width="11" style="55"/>
    <col min="12033" max="12033" width="9.375" style="55" customWidth="1"/>
    <col min="12034" max="12043" width="8.125" style="55" customWidth="1"/>
    <col min="12044" max="12288" width="11" style="55"/>
    <col min="12289" max="12289" width="9.375" style="55" customWidth="1"/>
    <col min="12290" max="12299" width="8.125" style="55" customWidth="1"/>
    <col min="12300" max="12544" width="11" style="55"/>
    <col min="12545" max="12545" width="9.375" style="55" customWidth="1"/>
    <col min="12546" max="12555" width="8.125" style="55" customWidth="1"/>
    <col min="12556" max="12800" width="11" style="55"/>
    <col min="12801" max="12801" width="9.375" style="55" customWidth="1"/>
    <col min="12802" max="12811" width="8.125" style="55" customWidth="1"/>
    <col min="12812" max="13056" width="11" style="55"/>
    <col min="13057" max="13057" width="9.375" style="55" customWidth="1"/>
    <col min="13058" max="13067" width="8.125" style="55" customWidth="1"/>
    <col min="13068" max="13312" width="11" style="55"/>
    <col min="13313" max="13313" width="9.375" style="55" customWidth="1"/>
    <col min="13314" max="13323" width="8.125" style="55" customWidth="1"/>
    <col min="13324" max="13568" width="11" style="55"/>
    <col min="13569" max="13569" width="9.375" style="55" customWidth="1"/>
    <col min="13570" max="13579" width="8.125" style="55" customWidth="1"/>
    <col min="13580" max="13824" width="11" style="55"/>
    <col min="13825" max="13825" width="9.375" style="55" customWidth="1"/>
    <col min="13826" max="13835" width="8.125" style="55" customWidth="1"/>
    <col min="13836" max="14080" width="11" style="55"/>
    <col min="14081" max="14081" width="9.375" style="55" customWidth="1"/>
    <col min="14082" max="14091" width="8.125" style="55" customWidth="1"/>
    <col min="14092" max="14336" width="11" style="55"/>
    <col min="14337" max="14337" width="9.375" style="55" customWidth="1"/>
    <col min="14338" max="14347" width="8.125" style="55" customWidth="1"/>
    <col min="14348" max="14592" width="11" style="55"/>
    <col min="14593" max="14593" width="9.375" style="55" customWidth="1"/>
    <col min="14594" max="14603" width="8.125" style="55" customWidth="1"/>
    <col min="14604" max="14848" width="11" style="55"/>
    <col min="14849" max="14849" width="9.375" style="55" customWidth="1"/>
    <col min="14850" max="14859" width="8.125" style="55" customWidth="1"/>
    <col min="14860" max="15104" width="11" style="55"/>
    <col min="15105" max="15105" width="9.375" style="55" customWidth="1"/>
    <col min="15106" max="15115" width="8.125" style="55" customWidth="1"/>
    <col min="15116" max="15360" width="11" style="55"/>
    <col min="15361" max="15361" width="9.375" style="55" customWidth="1"/>
    <col min="15362" max="15371" width="8.125" style="55" customWidth="1"/>
    <col min="15372" max="15616" width="11" style="55"/>
    <col min="15617" max="15617" width="9.375" style="55" customWidth="1"/>
    <col min="15618" max="15627" width="8.125" style="55" customWidth="1"/>
    <col min="15628" max="15872" width="11" style="55"/>
    <col min="15873" max="15873" width="9.375" style="55" customWidth="1"/>
    <col min="15874" max="15883" width="8.125" style="55" customWidth="1"/>
    <col min="15884" max="16128" width="11" style="55"/>
    <col min="16129" max="16129" width="9.375" style="55" customWidth="1"/>
    <col min="16130" max="16139" width="8.125" style="55" customWidth="1"/>
    <col min="16140" max="16384" width="11" style="55"/>
  </cols>
  <sheetData>
    <row r="1" spans="1:11" ht="15.75" x14ac:dyDescent="0.2">
      <c r="A1" s="54" t="s">
        <v>54</v>
      </c>
    </row>
    <row r="2" spans="1:11" s="56" customFormat="1" ht="11.25" x14ac:dyDescent="0.2">
      <c r="B2" s="57"/>
    </row>
    <row r="3" spans="1:11" s="56" customFormat="1" ht="11.25" x14ac:dyDescent="0.2">
      <c r="A3" s="57" t="s">
        <v>26</v>
      </c>
      <c r="B3" s="57">
        <v>35</v>
      </c>
    </row>
    <row r="4" spans="1:11" s="56" customFormat="1" ht="11.25" x14ac:dyDescent="0.2">
      <c r="A4" s="57" t="s">
        <v>27</v>
      </c>
      <c r="B4" s="57">
        <v>152</v>
      </c>
    </row>
    <row r="5" spans="1:11" s="56" customFormat="1" ht="11.25" x14ac:dyDescent="0.2">
      <c r="A5" s="57" t="s">
        <v>28</v>
      </c>
      <c r="B5" s="58">
        <v>43313</v>
      </c>
    </row>
    <row r="6" spans="1:11" s="56" customFormat="1" ht="11.25" x14ac:dyDescent="0.2">
      <c r="A6" s="57" t="s">
        <v>29</v>
      </c>
      <c r="B6" s="58">
        <v>43555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60" t="s">
        <v>30</v>
      </c>
    </row>
    <row r="10" spans="1:11" x14ac:dyDescent="0.2">
      <c r="A10" s="61" t="s">
        <v>32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5">
        <v>1</v>
      </c>
      <c r="B11" s="66">
        <v>1906.08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>
        <v>2</v>
      </c>
      <c r="B12" s="66">
        <v>1951.68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3</v>
      </c>
      <c r="B13" s="66">
        <v>2053.52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4</v>
      </c>
      <c r="B14" s="66">
        <v>2161.44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 t="s">
        <v>55</v>
      </c>
      <c r="B15" s="66">
        <v>2308.88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>
        <v>6</v>
      </c>
      <c r="B16" s="66">
        <v>2542.96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>
        <v>7</v>
      </c>
      <c r="B17" s="66">
        <v>2766.4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56" customFormat="1" ht="11.25" x14ac:dyDescent="0.2"/>
    <row r="19" spans="1:11" s="56" customFormat="1" ht="11.25" x14ac:dyDescent="0.2"/>
    <row r="20" spans="1:11" s="56" customFormat="1" ht="11.25" x14ac:dyDescent="0.2"/>
    <row r="21" spans="1:11" s="56" customFormat="1" ht="11.25" x14ac:dyDescent="0.2"/>
    <row r="22" spans="1:11" x14ac:dyDescent="0.2">
      <c r="A22" s="60" t="s">
        <v>31</v>
      </c>
    </row>
    <row r="23" spans="1:11" x14ac:dyDescent="0.2">
      <c r="A23" s="69" t="s">
        <v>32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1" x14ac:dyDescent="0.2">
      <c r="A24" s="71">
        <v>1</v>
      </c>
      <c r="B24" s="72">
        <v>12.54</v>
      </c>
      <c r="C24" s="72"/>
      <c r="D24" s="72"/>
      <c r="E24" s="72"/>
      <c r="F24" s="72"/>
      <c r="G24" s="72"/>
      <c r="H24" s="72"/>
      <c r="I24" s="72"/>
      <c r="J24" s="72"/>
      <c r="K24" s="72"/>
    </row>
    <row r="25" spans="1:11" x14ac:dyDescent="0.2">
      <c r="A25" s="71">
        <v>2</v>
      </c>
      <c r="B25" s="72">
        <v>12.84</v>
      </c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71">
        <v>3</v>
      </c>
      <c r="B26" s="72">
        <v>13.51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71">
        <v>4</v>
      </c>
      <c r="B27" s="72">
        <v>14.22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71" t="s">
        <v>55</v>
      </c>
      <c r="B28" s="72">
        <v>15.19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71">
        <v>6</v>
      </c>
      <c r="B29" s="72">
        <v>16.73</v>
      </c>
      <c r="C29" s="72"/>
      <c r="D29" s="72"/>
      <c r="E29" s="72"/>
      <c r="F29" s="72"/>
      <c r="G29" s="72"/>
      <c r="H29" s="72"/>
      <c r="I29" s="72"/>
      <c r="J29" s="72"/>
      <c r="K29" s="72"/>
    </row>
    <row r="30" spans="1:11" x14ac:dyDescent="0.2">
      <c r="A30" s="71">
        <v>7</v>
      </c>
      <c r="B30" s="72">
        <v>18.2</v>
      </c>
      <c r="C30" s="72"/>
      <c r="D30" s="72"/>
      <c r="E30" s="72"/>
      <c r="F30" s="72"/>
      <c r="G30" s="72"/>
      <c r="H30" s="72"/>
      <c r="I30" s="72"/>
      <c r="J30" s="72"/>
      <c r="K30" s="72"/>
    </row>
    <row r="31" spans="1:11" s="56" customFormat="1" ht="11.25" x14ac:dyDescent="0.2">
      <c r="A31" s="68" t="s">
        <v>38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</row>
    <row r="32" spans="1:11" s="56" customFormat="1" ht="11.25" x14ac:dyDescent="0.2">
      <c r="A32" s="68"/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4" t="s">
        <v>90</v>
      </c>
      <c r="B33" s="75" t="s">
        <v>91</v>
      </c>
      <c r="C33" s="76" t="s">
        <v>88</v>
      </c>
      <c r="D33" s="77" t="s">
        <v>82</v>
      </c>
      <c r="E33" s="78" t="s">
        <v>83</v>
      </c>
      <c r="F33" s="79" t="s">
        <v>84</v>
      </c>
      <c r="G33" s="80" t="s">
        <v>85</v>
      </c>
      <c r="H33" s="81" t="s">
        <v>35</v>
      </c>
      <c r="I33" s="81"/>
      <c r="J33" s="81"/>
      <c r="K33" s="81"/>
    </row>
  </sheetData>
  <conditionalFormatting sqref="B10:K10 B23:K23">
    <cfRule type="expression" dxfId="254" priority="391" stopIfTrue="1">
      <formula>AND(ISNUMBER(B$23),B$23&lt;=9.18)</formula>
    </cfRule>
    <cfRule type="expression" dxfId="253" priority="392" stopIfTrue="1">
      <formula>AND(ISNUMBER(B$23),B$23&lt;=9.34)</formula>
    </cfRule>
    <cfRule type="expression" dxfId="252" priority="393" stopIfTrue="1">
      <formula>AND(ISNUMBER(B$23),B$23&lt;=9.99)</formula>
    </cfRule>
    <cfRule type="expression" dxfId="251" priority="394" stopIfTrue="1">
      <formula>AND(ISNUMBER(B$23),B$23&lt;=14.99)</formula>
    </cfRule>
    <cfRule type="expression" dxfId="250" priority="395" stopIfTrue="1">
      <formula>AND(ISNUMBER(B$23),B$23&lt;=19.99)</formula>
    </cfRule>
    <cfRule type="expression" dxfId="249" priority="396" stopIfTrue="1">
      <formula>AND(ISNUMBER(B$23),B$23&lt;=24.99)</formula>
    </cfRule>
    <cfRule type="expression" dxfId="248" priority="397" stopIfTrue="1">
      <formula>AND(ISNUMBER(B$23),B$23&gt;=25)</formula>
    </cfRule>
  </conditionalFormatting>
  <conditionalFormatting sqref="B11:K11 B24:K24">
    <cfRule type="expression" dxfId="247" priority="398" stopIfTrue="1">
      <formula>AND(ISNUMBER(B$24),B$24&lt;=9.18)</formula>
    </cfRule>
    <cfRule type="expression" dxfId="246" priority="399" stopIfTrue="1">
      <formula>AND(ISNUMBER(B$24),B$24&lt;=9.34)</formula>
    </cfRule>
    <cfRule type="expression" dxfId="245" priority="400" stopIfTrue="1">
      <formula>AND(ISNUMBER(B$24),B$24&lt;=9.99)</formula>
    </cfRule>
    <cfRule type="expression" dxfId="244" priority="401" stopIfTrue="1">
      <formula>AND(ISNUMBER(B$24),B$24&lt;=14.99)</formula>
    </cfRule>
    <cfRule type="expression" dxfId="243" priority="402" stopIfTrue="1">
      <formula>AND(ISNUMBER(B$24),B$24&lt;=19.99)</formula>
    </cfRule>
    <cfRule type="expression" dxfId="242" priority="403" stopIfTrue="1">
      <formula>AND(ISNUMBER(B$24),B$24&lt;=24.99)</formula>
    </cfRule>
    <cfRule type="expression" dxfId="241" priority="404" stopIfTrue="1">
      <formula>AND(ISNUMBER(B$24),B$24&gt;=25)</formula>
    </cfRule>
  </conditionalFormatting>
  <conditionalFormatting sqref="B12:K12 B25:K25">
    <cfRule type="expression" dxfId="240" priority="405" stopIfTrue="1">
      <formula>AND(ISNUMBER(B$25),B$25&lt;=9.18)</formula>
    </cfRule>
    <cfRule type="expression" dxfId="239" priority="406" stopIfTrue="1">
      <formula>AND(ISNUMBER(B$25),B$25&lt;=9.34)</formula>
    </cfRule>
    <cfRule type="expression" dxfId="238" priority="407" stopIfTrue="1">
      <formula>AND(ISNUMBER(B$25),B$25&lt;=9.99)</formula>
    </cfRule>
    <cfRule type="expression" dxfId="237" priority="408" stopIfTrue="1">
      <formula>AND(ISNUMBER(B$25),B$25&lt;=14.99)</formula>
    </cfRule>
    <cfRule type="expression" dxfId="236" priority="409" stopIfTrue="1">
      <formula>AND(ISNUMBER(B$25),B$25&lt;=19.99)</formula>
    </cfRule>
    <cfRule type="expression" dxfId="235" priority="410" stopIfTrue="1">
      <formula>AND(ISNUMBER(B$25),B$25&lt;=24.99)</formula>
    </cfRule>
    <cfRule type="expression" dxfId="234" priority="411" stopIfTrue="1">
      <formula>AND(ISNUMBER(B$25),B$25&gt;=25)</formula>
    </cfRule>
  </conditionalFormatting>
  <conditionalFormatting sqref="B13:K13 B26:K26">
    <cfRule type="expression" dxfId="233" priority="412" stopIfTrue="1">
      <formula>AND(ISNUMBER(B$26),B$26&lt;=9.18)</formula>
    </cfRule>
    <cfRule type="expression" dxfId="232" priority="413" stopIfTrue="1">
      <formula>AND(ISNUMBER(B$26),B$26&lt;=9.34)</formula>
    </cfRule>
    <cfRule type="expression" dxfId="231" priority="414" stopIfTrue="1">
      <formula>AND(ISNUMBER(B$26),B$26&lt;=9.99)</formula>
    </cfRule>
    <cfRule type="expression" dxfId="230" priority="415" stopIfTrue="1">
      <formula>AND(ISNUMBER(B$26),B$26&lt;=14.99)</formula>
    </cfRule>
    <cfRule type="expression" dxfId="229" priority="416" stopIfTrue="1">
      <formula>AND(ISNUMBER(B$26),B$26&lt;=19.99)</formula>
    </cfRule>
    <cfRule type="expression" dxfId="228" priority="417" stopIfTrue="1">
      <formula>AND(ISNUMBER(B$26),B$26&lt;=24.99)</formula>
    </cfRule>
    <cfRule type="expression" dxfId="227" priority="418" stopIfTrue="1">
      <formula>AND(ISNUMBER(B$26),B$26&gt;=25)</formula>
    </cfRule>
  </conditionalFormatting>
  <conditionalFormatting sqref="B14:K14 B27:K27">
    <cfRule type="expression" dxfId="226" priority="419" stopIfTrue="1">
      <formula>AND(ISNUMBER(B$27),B$27&lt;=9.18)</formula>
    </cfRule>
    <cfRule type="expression" dxfId="225" priority="420" stopIfTrue="1">
      <formula>AND(ISNUMBER(B$27),B$27&lt;=9.34)</formula>
    </cfRule>
    <cfRule type="expression" dxfId="224" priority="421" stopIfTrue="1">
      <formula>AND(ISNUMBER(B$27),B$27&lt;=9.99)</formula>
    </cfRule>
    <cfRule type="expression" dxfId="223" priority="422" stopIfTrue="1">
      <formula>AND(ISNUMBER(B$27),B$27&lt;=14.99)</formula>
    </cfRule>
    <cfRule type="expression" dxfId="222" priority="423" stopIfTrue="1">
      <formula>AND(ISNUMBER(B$27),B$27&lt;=19.99)</formula>
    </cfRule>
    <cfRule type="expression" dxfId="221" priority="424" stopIfTrue="1">
      <formula>AND(ISNUMBER(B$27),B$27&lt;=24.99)</formula>
    </cfRule>
    <cfRule type="expression" dxfId="220" priority="425" stopIfTrue="1">
      <formula>AND(ISNUMBER(B$27),B$27&gt;=25)</formula>
    </cfRule>
  </conditionalFormatting>
  <conditionalFormatting sqref="B15:K15 B28:K28">
    <cfRule type="expression" dxfId="219" priority="426" stopIfTrue="1">
      <formula>AND(ISNUMBER(B$28),B$28&lt;=9.18)</formula>
    </cfRule>
    <cfRule type="expression" dxfId="218" priority="427" stopIfTrue="1">
      <formula>AND(ISNUMBER(B$28),B$28&lt;=9.34)</formula>
    </cfRule>
    <cfRule type="expression" dxfId="217" priority="428" stopIfTrue="1">
      <formula>AND(ISNUMBER(B$28),B$28&lt;=9.99)</formula>
    </cfRule>
    <cfRule type="expression" dxfId="216" priority="429" stopIfTrue="1">
      <formula>AND(ISNUMBER(B$28),B$28&lt;=14.99)</formula>
    </cfRule>
    <cfRule type="expression" dxfId="215" priority="430" stopIfTrue="1">
      <formula>AND(ISNUMBER(B$28),B$28&lt;=19.99)</formula>
    </cfRule>
    <cfRule type="expression" dxfId="214" priority="431" stopIfTrue="1">
      <formula>AND(ISNUMBER(B$28),B$28&lt;=24.99)</formula>
    </cfRule>
    <cfRule type="expression" dxfId="213" priority="432" stopIfTrue="1">
      <formula>AND(ISNUMBER(B$28),B$28&gt;=25)</formula>
    </cfRule>
  </conditionalFormatting>
  <conditionalFormatting sqref="B16:K16 B29:K29">
    <cfRule type="expression" dxfId="212" priority="433" stopIfTrue="1">
      <formula>AND(ISNUMBER(B$29),B$29&lt;=9.18)</formula>
    </cfRule>
    <cfRule type="expression" dxfId="211" priority="434" stopIfTrue="1">
      <formula>AND(ISNUMBER(B$29),B$29&lt;=9.34)</formula>
    </cfRule>
    <cfRule type="expression" dxfId="210" priority="435" stopIfTrue="1">
      <formula>AND(ISNUMBER(B$29),B$29&lt;=9.99)</formula>
    </cfRule>
    <cfRule type="expression" dxfId="209" priority="436" stopIfTrue="1">
      <formula>AND(ISNUMBER(B$29),B$29&lt;=14.99)</formula>
    </cfRule>
    <cfRule type="expression" dxfId="208" priority="437" stopIfTrue="1">
      <formula>AND(ISNUMBER(B$29),B$29&lt;=19.99)</formula>
    </cfRule>
    <cfRule type="expression" dxfId="207" priority="438" stopIfTrue="1">
      <formula>AND(ISNUMBER(B$29),B$29&lt;=24.99)</formula>
    </cfRule>
    <cfRule type="expression" dxfId="206" priority="439" stopIfTrue="1">
      <formula>AND(ISNUMBER(B$29),B$29&gt;=25)</formula>
    </cfRule>
  </conditionalFormatting>
  <conditionalFormatting sqref="B17:K17 B30:K30">
    <cfRule type="expression" dxfId="205" priority="440" stopIfTrue="1">
      <formula>AND(ISNUMBER(B$30),B$30&lt;=9.18)</formula>
    </cfRule>
    <cfRule type="expression" dxfId="204" priority="441" stopIfTrue="1">
      <formula>AND(ISNUMBER(B$30),B$30&lt;=9.34)</formula>
    </cfRule>
    <cfRule type="expression" dxfId="203" priority="442" stopIfTrue="1">
      <formula>AND(ISNUMBER(B$30),B$30&lt;=9.99)</formula>
    </cfRule>
    <cfRule type="expression" dxfId="202" priority="443" stopIfTrue="1">
      <formula>AND(ISNUMBER(B$30),B$30&lt;=14.99)</formula>
    </cfRule>
    <cfRule type="expression" dxfId="201" priority="444" stopIfTrue="1">
      <formula>AND(ISNUMBER(B$30),B$30&lt;=19.99)</formula>
    </cfRule>
    <cfRule type="expression" dxfId="200" priority="445" stopIfTrue="1">
      <formula>AND(ISNUMBER(B$30),B$30&lt;=24.99)</formula>
    </cfRule>
    <cfRule type="expression" dxfId="199" priority="44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9.375" style="55" customWidth="1"/>
    <col min="258" max="267" width="8.125" style="55" customWidth="1"/>
    <col min="268" max="512" width="11" style="55"/>
    <col min="513" max="513" width="9.375" style="55" customWidth="1"/>
    <col min="514" max="523" width="8.125" style="55" customWidth="1"/>
    <col min="524" max="768" width="11" style="55"/>
    <col min="769" max="769" width="9.375" style="55" customWidth="1"/>
    <col min="770" max="779" width="8.125" style="55" customWidth="1"/>
    <col min="780" max="1024" width="11" style="55"/>
    <col min="1025" max="1025" width="9.375" style="55" customWidth="1"/>
    <col min="1026" max="1035" width="8.125" style="55" customWidth="1"/>
    <col min="1036" max="1280" width="11" style="55"/>
    <col min="1281" max="1281" width="9.375" style="55" customWidth="1"/>
    <col min="1282" max="1291" width="8.125" style="55" customWidth="1"/>
    <col min="1292" max="1536" width="11" style="55"/>
    <col min="1537" max="1537" width="9.375" style="55" customWidth="1"/>
    <col min="1538" max="1547" width="8.125" style="55" customWidth="1"/>
    <col min="1548" max="1792" width="11" style="55"/>
    <col min="1793" max="1793" width="9.375" style="55" customWidth="1"/>
    <col min="1794" max="1803" width="8.125" style="55" customWidth="1"/>
    <col min="1804" max="2048" width="11" style="55"/>
    <col min="2049" max="2049" width="9.375" style="55" customWidth="1"/>
    <col min="2050" max="2059" width="8.125" style="55" customWidth="1"/>
    <col min="2060" max="2304" width="11" style="55"/>
    <col min="2305" max="2305" width="9.375" style="55" customWidth="1"/>
    <col min="2306" max="2315" width="8.125" style="55" customWidth="1"/>
    <col min="2316" max="2560" width="11" style="55"/>
    <col min="2561" max="2561" width="9.375" style="55" customWidth="1"/>
    <col min="2562" max="2571" width="8.125" style="55" customWidth="1"/>
    <col min="2572" max="2816" width="11" style="55"/>
    <col min="2817" max="2817" width="9.375" style="55" customWidth="1"/>
    <col min="2818" max="2827" width="8.125" style="55" customWidth="1"/>
    <col min="2828" max="3072" width="11" style="55"/>
    <col min="3073" max="3073" width="9.375" style="55" customWidth="1"/>
    <col min="3074" max="3083" width="8.125" style="55" customWidth="1"/>
    <col min="3084" max="3328" width="11" style="55"/>
    <col min="3329" max="3329" width="9.375" style="55" customWidth="1"/>
    <col min="3330" max="3339" width="8.125" style="55" customWidth="1"/>
    <col min="3340" max="3584" width="11" style="55"/>
    <col min="3585" max="3585" width="9.375" style="55" customWidth="1"/>
    <col min="3586" max="3595" width="8.125" style="55" customWidth="1"/>
    <col min="3596" max="3840" width="11" style="55"/>
    <col min="3841" max="3841" width="9.375" style="55" customWidth="1"/>
    <col min="3842" max="3851" width="8.125" style="55" customWidth="1"/>
    <col min="3852" max="4096" width="11" style="55"/>
    <col min="4097" max="4097" width="9.375" style="55" customWidth="1"/>
    <col min="4098" max="4107" width="8.125" style="55" customWidth="1"/>
    <col min="4108" max="4352" width="11" style="55"/>
    <col min="4353" max="4353" width="9.375" style="55" customWidth="1"/>
    <col min="4354" max="4363" width="8.125" style="55" customWidth="1"/>
    <col min="4364" max="4608" width="11" style="55"/>
    <col min="4609" max="4609" width="9.375" style="55" customWidth="1"/>
    <col min="4610" max="4619" width="8.125" style="55" customWidth="1"/>
    <col min="4620" max="4864" width="11" style="55"/>
    <col min="4865" max="4865" width="9.375" style="55" customWidth="1"/>
    <col min="4866" max="4875" width="8.125" style="55" customWidth="1"/>
    <col min="4876" max="5120" width="11" style="55"/>
    <col min="5121" max="5121" width="9.375" style="55" customWidth="1"/>
    <col min="5122" max="5131" width="8.125" style="55" customWidth="1"/>
    <col min="5132" max="5376" width="11" style="55"/>
    <col min="5377" max="5377" width="9.375" style="55" customWidth="1"/>
    <col min="5378" max="5387" width="8.125" style="55" customWidth="1"/>
    <col min="5388" max="5632" width="11" style="55"/>
    <col min="5633" max="5633" width="9.375" style="55" customWidth="1"/>
    <col min="5634" max="5643" width="8.125" style="55" customWidth="1"/>
    <col min="5644" max="5888" width="11" style="55"/>
    <col min="5889" max="5889" width="9.375" style="55" customWidth="1"/>
    <col min="5890" max="5899" width="8.125" style="55" customWidth="1"/>
    <col min="5900" max="6144" width="11" style="55"/>
    <col min="6145" max="6145" width="9.375" style="55" customWidth="1"/>
    <col min="6146" max="6155" width="8.125" style="55" customWidth="1"/>
    <col min="6156" max="6400" width="11" style="55"/>
    <col min="6401" max="6401" width="9.375" style="55" customWidth="1"/>
    <col min="6402" max="6411" width="8.125" style="55" customWidth="1"/>
    <col min="6412" max="6656" width="11" style="55"/>
    <col min="6657" max="6657" width="9.375" style="55" customWidth="1"/>
    <col min="6658" max="6667" width="8.125" style="55" customWidth="1"/>
    <col min="6668" max="6912" width="11" style="55"/>
    <col min="6913" max="6913" width="9.375" style="55" customWidth="1"/>
    <col min="6914" max="6923" width="8.125" style="55" customWidth="1"/>
    <col min="6924" max="7168" width="11" style="55"/>
    <col min="7169" max="7169" width="9.375" style="55" customWidth="1"/>
    <col min="7170" max="7179" width="8.125" style="55" customWidth="1"/>
    <col min="7180" max="7424" width="11" style="55"/>
    <col min="7425" max="7425" width="9.375" style="55" customWidth="1"/>
    <col min="7426" max="7435" width="8.125" style="55" customWidth="1"/>
    <col min="7436" max="7680" width="11" style="55"/>
    <col min="7681" max="7681" width="9.375" style="55" customWidth="1"/>
    <col min="7682" max="7691" width="8.125" style="55" customWidth="1"/>
    <col min="7692" max="7936" width="11" style="55"/>
    <col min="7937" max="7937" width="9.375" style="55" customWidth="1"/>
    <col min="7938" max="7947" width="8.125" style="55" customWidth="1"/>
    <col min="7948" max="8192" width="11" style="55"/>
    <col min="8193" max="8193" width="9.375" style="55" customWidth="1"/>
    <col min="8194" max="8203" width="8.125" style="55" customWidth="1"/>
    <col min="8204" max="8448" width="11" style="55"/>
    <col min="8449" max="8449" width="9.375" style="55" customWidth="1"/>
    <col min="8450" max="8459" width="8.125" style="55" customWidth="1"/>
    <col min="8460" max="8704" width="11" style="55"/>
    <col min="8705" max="8705" width="9.375" style="55" customWidth="1"/>
    <col min="8706" max="8715" width="8.125" style="55" customWidth="1"/>
    <col min="8716" max="8960" width="11" style="55"/>
    <col min="8961" max="8961" width="9.375" style="55" customWidth="1"/>
    <col min="8962" max="8971" width="8.125" style="55" customWidth="1"/>
    <col min="8972" max="9216" width="11" style="55"/>
    <col min="9217" max="9217" width="9.375" style="55" customWidth="1"/>
    <col min="9218" max="9227" width="8.125" style="55" customWidth="1"/>
    <col min="9228" max="9472" width="11" style="55"/>
    <col min="9473" max="9473" width="9.375" style="55" customWidth="1"/>
    <col min="9474" max="9483" width="8.125" style="55" customWidth="1"/>
    <col min="9484" max="9728" width="11" style="55"/>
    <col min="9729" max="9729" width="9.375" style="55" customWidth="1"/>
    <col min="9730" max="9739" width="8.125" style="55" customWidth="1"/>
    <col min="9740" max="9984" width="11" style="55"/>
    <col min="9985" max="9985" width="9.375" style="55" customWidth="1"/>
    <col min="9986" max="9995" width="8.125" style="55" customWidth="1"/>
    <col min="9996" max="10240" width="11" style="55"/>
    <col min="10241" max="10241" width="9.375" style="55" customWidth="1"/>
    <col min="10242" max="10251" width="8.125" style="55" customWidth="1"/>
    <col min="10252" max="10496" width="11" style="55"/>
    <col min="10497" max="10497" width="9.375" style="55" customWidth="1"/>
    <col min="10498" max="10507" width="8.125" style="55" customWidth="1"/>
    <col min="10508" max="10752" width="11" style="55"/>
    <col min="10753" max="10753" width="9.375" style="55" customWidth="1"/>
    <col min="10754" max="10763" width="8.125" style="55" customWidth="1"/>
    <col min="10764" max="11008" width="11" style="55"/>
    <col min="11009" max="11009" width="9.375" style="55" customWidth="1"/>
    <col min="11010" max="11019" width="8.125" style="55" customWidth="1"/>
    <col min="11020" max="11264" width="11" style="55"/>
    <col min="11265" max="11265" width="9.375" style="55" customWidth="1"/>
    <col min="11266" max="11275" width="8.125" style="55" customWidth="1"/>
    <col min="11276" max="11520" width="11" style="55"/>
    <col min="11521" max="11521" width="9.375" style="55" customWidth="1"/>
    <col min="11522" max="11531" width="8.125" style="55" customWidth="1"/>
    <col min="11532" max="11776" width="11" style="55"/>
    <col min="11777" max="11777" width="9.375" style="55" customWidth="1"/>
    <col min="11778" max="11787" width="8.125" style="55" customWidth="1"/>
    <col min="11788" max="12032" width="11" style="55"/>
    <col min="12033" max="12033" width="9.375" style="55" customWidth="1"/>
    <col min="12034" max="12043" width="8.125" style="55" customWidth="1"/>
    <col min="12044" max="12288" width="11" style="55"/>
    <col min="12289" max="12289" width="9.375" style="55" customWidth="1"/>
    <col min="12290" max="12299" width="8.125" style="55" customWidth="1"/>
    <col min="12300" max="12544" width="11" style="55"/>
    <col min="12545" max="12545" width="9.375" style="55" customWidth="1"/>
    <col min="12546" max="12555" width="8.125" style="55" customWidth="1"/>
    <col min="12556" max="12800" width="11" style="55"/>
    <col min="12801" max="12801" width="9.375" style="55" customWidth="1"/>
    <col min="12802" max="12811" width="8.125" style="55" customWidth="1"/>
    <col min="12812" max="13056" width="11" style="55"/>
    <col min="13057" max="13057" width="9.375" style="55" customWidth="1"/>
    <col min="13058" max="13067" width="8.125" style="55" customWidth="1"/>
    <col min="13068" max="13312" width="11" style="55"/>
    <col min="13313" max="13313" width="9.375" style="55" customWidth="1"/>
    <col min="13314" max="13323" width="8.125" style="55" customWidth="1"/>
    <col min="13324" max="13568" width="11" style="55"/>
    <col min="13569" max="13569" width="9.375" style="55" customWidth="1"/>
    <col min="13570" max="13579" width="8.125" style="55" customWidth="1"/>
    <col min="13580" max="13824" width="11" style="55"/>
    <col min="13825" max="13825" width="9.375" style="55" customWidth="1"/>
    <col min="13826" max="13835" width="8.125" style="55" customWidth="1"/>
    <col min="13836" max="14080" width="11" style="55"/>
    <col min="14081" max="14081" width="9.375" style="55" customWidth="1"/>
    <col min="14082" max="14091" width="8.125" style="55" customWidth="1"/>
    <col min="14092" max="14336" width="11" style="55"/>
    <col min="14337" max="14337" width="9.375" style="55" customWidth="1"/>
    <col min="14338" max="14347" width="8.125" style="55" customWidth="1"/>
    <col min="14348" max="14592" width="11" style="55"/>
    <col min="14593" max="14593" width="9.375" style="55" customWidth="1"/>
    <col min="14594" max="14603" width="8.125" style="55" customWidth="1"/>
    <col min="14604" max="14848" width="11" style="55"/>
    <col min="14849" max="14849" width="9.375" style="55" customWidth="1"/>
    <col min="14850" max="14859" width="8.125" style="55" customWidth="1"/>
    <col min="14860" max="15104" width="11" style="55"/>
    <col min="15105" max="15105" width="9.375" style="55" customWidth="1"/>
    <col min="15106" max="15115" width="8.125" style="55" customWidth="1"/>
    <col min="15116" max="15360" width="11" style="55"/>
    <col min="15361" max="15361" width="9.375" style="55" customWidth="1"/>
    <col min="15362" max="15371" width="8.125" style="55" customWidth="1"/>
    <col min="15372" max="15616" width="11" style="55"/>
    <col min="15617" max="15617" width="9.375" style="55" customWidth="1"/>
    <col min="15618" max="15627" width="8.125" style="55" customWidth="1"/>
    <col min="15628" max="15872" width="11" style="55"/>
    <col min="15873" max="15873" width="9.375" style="55" customWidth="1"/>
    <col min="15874" max="15883" width="8.125" style="55" customWidth="1"/>
    <col min="15884" max="16128" width="11" style="55"/>
    <col min="16129" max="16129" width="9.375" style="55" customWidth="1"/>
    <col min="16130" max="16139" width="8.125" style="55" customWidth="1"/>
    <col min="16140" max="16384" width="11" style="55"/>
  </cols>
  <sheetData>
    <row r="1" spans="1:11" ht="15.75" x14ac:dyDescent="0.2">
      <c r="A1" s="54" t="s">
        <v>54</v>
      </c>
    </row>
    <row r="2" spans="1:11" s="56" customFormat="1" ht="11.25" x14ac:dyDescent="0.2">
      <c r="B2" s="57"/>
    </row>
    <row r="3" spans="1:11" s="56" customFormat="1" ht="11.25" x14ac:dyDescent="0.2">
      <c r="A3" s="57" t="s">
        <v>26</v>
      </c>
      <c r="B3" s="57">
        <v>35</v>
      </c>
    </row>
    <row r="4" spans="1:11" s="56" customFormat="1" ht="11.25" x14ac:dyDescent="0.2">
      <c r="A4" s="57" t="s">
        <v>27</v>
      </c>
      <c r="B4" s="57">
        <v>152</v>
      </c>
    </row>
    <row r="5" spans="1:11" s="56" customFormat="1" ht="11.25" x14ac:dyDescent="0.2">
      <c r="A5" s="57" t="s">
        <v>28</v>
      </c>
      <c r="B5" s="58">
        <v>43313</v>
      </c>
    </row>
    <row r="6" spans="1:11" s="56" customFormat="1" ht="11.25" x14ac:dyDescent="0.2">
      <c r="A6" s="57" t="s">
        <v>29</v>
      </c>
      <c r="B6" s="58">
        <v>43555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60" t="s">
        <v>40</v>
      </c>
    </row>
    <row r="10" spans="1:11" x14ac:dyDescent="0.2">
      <c r="A10" s="61" t="s">
        <v>32</v>
      </c>
      <c r="B10" s="62" t="s">
        <v>56</v>
      </c>
      <c r="C10" s="62" t="s">
        <v>57</v>
      </c>
      <c r="D10" s="62" t="s">
        <v>58</v>
      </c>
      <c r="E10" s="62" t="s">
        <v>59</v>
      </c>
      <c r="F10" s="62" t="s">
        <v>60</v>
      </c>
      <c r="G10" s="62"/>
      <c r="H10" s="62"/>
      <c r="I10" s="62"/>
      <c r="J10" s="62"/>
      <c r="K10" s="62"/>
    </row>
    <row r="11" spans="1:11" x14ac:dyDescent="0.2">
      <c r="A11" s="65" t="s">
        <v>46</v>
      </c>
      <c r="B11" s="66">
        <v>2000.58</v>
      </c>
      <c r="C11" s="66">
        <v>2164.61</v>
      </c>
      <c r="D11" s="66">
        <v>2318.63</v>
      </c>
      <c r="E11" s="66">
        <v>2485.71</v>
      </c>
      <c r="F11" s="66">
        <v>2650.53</v>
      </c>
      <c r="G11" s="66"/>
      <c r="H11" s="66"/>
      <c r="I11" s="66"/>
      <c r="J11" s="66"/>
      <c r="K11" s="66"/>
    </row>
    <row r="12" spans="1:11" x14ac:dyDescent="0.2">
      <c r="A12" s="65" t="s">
        <v>48</v>
      </c>
      <c r="B12" s="66">
        <v>2227</v>
      </c>
      <c r="C12" s="66">
        <v>2407.96</v>
      </c>
      <c r="D12" s="66">
        <v>2588.89</v>
      </c>
      <c r="E12" s="66">
        <v>2769.86</v>
      </c>
      <c r="F12" s="66">
        <v>2936.95</v>
      </c>
      <c r="G12" s="66"/>
      <c r="H12" s="66"/>
      <c r="I12" s="66"/>
      <c r="J12" s="66"/>
      <c r="K12" s="66"/>
    </row>
    <row r="13" spans="1:11" x14ac:dyDescent="0.2">
      <c r="A13" s="65" t="s">
        <v>49</v>
      </c>
      <c r="B13" s="66">
        <v>2676.69</v>
      </c>
      <c r="C13" s="66">
        <v>2876.12</v>
      </c>
      <c r="D13" s="66">
        <v>3082.51</v>
      </c>
      <c r="E13" s="66">
        <v>3281.17</v>
      </c>
      <c r="F13" s="66" t="s">
        <v>47</v>
      </c>
      <c r="G13" s="66"/>
      <c r="H13" s="66"/>
      <c r="I13" s="66"/>
      <c r="J13" s="66"/>
      <c r="K13" s="66"/>
    </row>
    <row r="14" spans="1:11" x14ac:dyDescent="0.2">
      <c r="A14" s="65" t="s">
        <v>50</v>
      </c>
      <c r="B14" s="66">
        <v>3207.24</v>
      </c>
      <c r="C14" s="66">
        <v>3430.56</v>
      </c>
      <c r="D14" s="66">
        <v>3656.19</v>
      </c>
      <c r="E14" s="66" t="s">
        <v>47</v>
      </c>
      <c r="F14" s="66" t="s">
        <v>47</v>
      </c>
      <c r="G14" s="66"/>
      <c r="H14" s="66"/>
      <c r="I14" s="66"/>
      <c r="J14" s="66"/>
      <c r="K14" s="66"/>
    </row>
    <row r="15" spans="1:11" x14ac:dyDescent="0.2">
      <c r="A15" s="65" t="s">
        <v>51</v>
      </c>
      <c r="B15" s="66">
        <v>3492.95</v>
      </c>
      <c r="C15" s="66">
        <v>3735.51</v>
      </c>
      <c r="D15" s="66">
        <v>3973.47</v>
      </c>
      <c r="E15" s="66" t="s">
        <v>47</v>
      </c>
      <c r="F15" s="66" t="s">
        <v>47</v>
      </c>
      <c r="G15" s="66"/>
      <c r="H15" s="66"/>
      <c r="I15" s="66"/>
      <c r="J15" s="66"/>
      <c r="K15" s="66"/>
    </row>
    <row r="16" spans="1:11" x14ac:dyDescent="0.2">
      <c r="A16" s="65" t="s">
        <v>52</v>
      </c>
      <c r="B16" s="66">
        <v>3912.6</v>
      </c>
      <c r="C16" s="66">
        <v>4168.2700000000004</v>
      </c>
      <c r="D16" s="66" t="s">
        <v>47</v>
      </c>
      <c r="E16" s="66" t="s">
        <v>47</v>
      </c>
      <c r="F16" s="66" t="s">
        <v>47</v>
      </c>
      <c r="G16" s="66"/>
      <c r="H16" s="66"/>
      <c r="I16" s="66"/>
      <c r="J16" s="66"/>
      <c r="K16" s="66"/>
    </row>
    <row r="17" spans="1:11" x14ac:dyDescent="0.2">
      <c r="A17" s="65" t="s">
        <v>61</v>
      </c>
      <c r="B17" s="66">
        <v>4213.7</v>
      </c>
      <c r="C17" s="66">
        <v>4484</v>
      </c>
      <c r="D17" s="66" t="s">
        <v>47</v>
      </c>
      <c r="E17" s="66" t="s">
        <v>47</v>
      </c>
      <c r="F17" s="66" t="s">
        <v>47</v>
      </c>
      <c r="G17" s="66"/>
      <c r="H17" s="66"/>
      <c r="I17" s="66"/>
      <c r="J17" s="66"/>
      <c r="K17" s="66"/>
    </row>
    <row r="18" spans="1:11" s="56" customFormat="1" ht="11.25" x14ac:dyDescent="0.2"/>
    <row r="19" spans="1:11" s="56" customFormat="1" ht="11.25" x14ac:dyDescent="0.2"/>
    <row r="20" spans="1:11" s="56" customFormat="1" ht="11.25" x14ac:dyDescent="0.2"/>
    <row r="21" spans="1:11" s="56" customFormat="1" ht="11.25" x14ac:dyDescent="0.2"/>
    <row r="22" spans="1:11" x14ac:dyDescent="0.2">
      <c r="A22" s="60" t="s">
        <v>53</v>
      </c>
    </row>
    <row r="23" spans="1:11" x14ac:dyDescent="0.2">
      <c r="A23" s="69" t="s">
        <v>32</v>
      </c>
      <c r="B23" s="70" t="s">
        <v>56</v>
      </c>
      <c r="C23" s="70" t="s">
        <v>57</v>
      </c>
      <c r="D23" s="70" t="s">
        <v>58</v>
      </c>
      <c r="E23" s="70" t="s">
        <v>59</v>
      </c>
      <c r="F23" s="70" t="s">
        <v>60</v>
      </c>
      <c r="G23" s="70"/>
      <c r="H23" s="70"/>
      <c r="I23" s="70"/>
      <c r="J23" s="70"/>
      <c r="K23" s="70"/>
    </row>
    <row r="24" spans="1:11" x14ac:dyDescent="0.2">
      <c r="A24" s="71" t="s">
        <v>46</v>
      </c>
      <c r="B24" s="72">
        <v>13.16</v>
      </c>
      <c r="C24" s="72">
        <v>14.24</v>
      </c>
      <c r="D24" s="72">
        <v>15.25</v>
      </c>
      <c r="E24" s="72">
        <v>16.350000000000001</v>
      </c>
      <c r="F24" s="72">
        <v>17.440000000000001</v>
      </c>
      <c r="G24" s="72"/>
      <c r="H24" s="72"/>
      <c r="I24" s="72"/>
      <c r="J24" s="72"/>
      <c r="K24" s="72"/>
    </row>
    <row r="25" spans="1:11" x14ac:dyDescent="0.2">
      <c r="A25" s="71" t="s">
        <v>48</v>
      </c>
      <c r="B25" s="72">
        <v>14.65</v>
      </c>
      <c r="C25" s="72">
        <v>15.84</v>
      </c>
      <c r="D25" s="72">
        <v>17.03</v>
      </c>
      <c r="E25" s="72">
        <v>18.22</v>
      </c>
      <c r="F25" s="72">
        <v>19.32</v>
      </c>
      <c r="G25" s="72"/>
      <c r="H25" s="72"/>
      <c r="I25" s="72"/>
      <c r="J25" s="72"/>
      <c r="K25" s="72"/>
    </row>
    <row r="26" spans="1:11" x14ac:dyDescent="0.2">
      <c r="A26" s="71" t="s">
        <v>49</v>
      </c>
      <c r="B26" s="72">
        <v>17.61</v>
      </c>
      <c r="C26" s="72">
        <v>18.920000000000002</v>
      </c>
      <c r="D26" s="72">
        <v>20.28</v>
      </c>
      <c r="E26" s="72">
        <v>21.59</v>
      </c>
      <c r="F26" s="72" t="s">
        <v>47</v>
      </c>
      <c r="G26" s="72"/>
      <c r="H26" s="72"/>
      <c r="I26" s="72"/>
      <c r="J26" s="72"/>
      <c r="K26" s="72"/>
    </row>
    <row r="27" spans="1:11" x14ac:dyDescent="0.2">
      <c r="A27" s="71" t="s">
        <v>50</v>
      </c>
      <c r="B27" s="72">
        <v>21.1</v>
      </c>
      <c r="C27" s="72">
        <v>22.57</v>
      </c>
      <c r="D27" s="72">
        <v>24.05</v>
      </c>
      <c r="E27" s="72" t="s">
        <v>47</v>
      </c>
      <c r="F27" s="72" t="s">
        <v>47</v>
      </c>
      <c r="G27" s="72"/>
      <c r="H27" s="72"/>
      <c r="I27" s="72"/>
      <c r="J27" s="72"/>
      <c r="K27" s="72"/>
    </row>
    <row r="28" spans="1:11" x14ac:dyDescent="0.2">
      <c r="A28" s="71" t="s">
        <v>51</v>
      </c>
      <c r="B28" s="72">
        <v>22.98</v>
      </c>
      <c r="C28" s="72">
        <v>24.58</v>
      </c>
      <c r="D28" s="72">
        <v>26.14</v>
      </c>
      <c r="E28" s="72" t="s">
        <v>47</v>
      </c>
      <c r="F28" s="72" t="s">
        <v>47</v>
      </c>
      <c r="G28" s="72"/>
      <c r="H28" s="72"/>
      <c r="I28" s="72"/>
      <c r="J28" s="72"/>
      <c r="K28" s="72"/>
    </row>
    <row r="29" spans="1:11" x14ac:dyDescent="0.2">
      <c r="A29" s="71" t="s">
        <v>52</v>
      </c>
      <c r="B29" s="72">
        <v>25.74</v>
      </c>
      <c r="C29" s="72">
        <v>27.42</v>
      </c>
      <c r="D29" s="72" t="s">
        <v>47</v>
      </c>
      <c r="E29" s="72" t="s">
        <v>47</v>
      </c>
      <c r="F29" s="72" t="s">
        <v>47</v>
      </c>
      <c r="G29" s="72"/>
      <c r="H29" s="72"/>
      <c r="I29" s="72"/>
      <c r="J29" s="72"/>
      <c r="K29" s="72"/>
    </row>
    <row r="30" spans="1:11" x14ac:dyDescent="0.2">
      <c r="A30" s="71" t="s">
        <v>61</v>
      </c>
      <c r="B30" s="72">
        <v>27.72</v>
      </c>
      <c r="C30" s="72">
        <v>29.5</v>
      </c>
      <c r="D30" s="72" t="s">
        <v>47</v>
      </c>
      <c r="E30" s="72" t="s">
        <v>47</v>
      </c>
      <c r="F30" s="72" t="s">
        <v>47</v>
      </c>
      <c r="G30" s="72"/>
      <c r="H30" s="72"/>
      <c r="I30" s="72"/>
      <c r="J30" s="72"/>
      <c r="K30" s="72"/>
    </row>
    <row r="31" spans="1:11" s="56" customFormat="1" ht="11.25" x14ac:dyDescent="0.2">
      <c r="A31" s="68" t="s">
        <v>38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</row>
    <row r="32" spans="1:11" s="56" customFormat="1" ht="11.25" x14ac:dyDescent="0.2">
      <c r="A32" s="68"/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4" t="s">
        <v>90</v>
      </c>
      <c r="B33" s="75" t="s">
        <v>91</v>
      </c>
      <c r="C33" s="76" t="s">
        <v>88</v>
      </c>
      <c r="D33" s="77" t="s">
        <v>82</v>
      </c>
      <c r="E33" s="78" t="s">
        <v>83</v>
      </c>
      <c r="F33" s="79" t="s">
        <v>84</v>
      </c>
      <c r="G33" s="80" t="s">
        <v>85</v>
      </c>
      <c r="H33" s="81" t="s">
        <v>35</v>
      </c>
      <c r="I33" s="81"/>
      <c r="J33" s="81"/>
      <c r="K33" s="81"/>
    </row>
  </sheetData>
  <conditionalFormatting sqref="B10:K10 B23:K23">
    <cfRule type="expression" dxfId="198" priority="349" stopIfTrue="1">
      <formula>AND(ISNUMBER(B$23),B$23&lt;=9.18)</formula>
    </cfRule>
    <cfRule type="expression" dxfId="197" priority="350" stopIfTrue="1">
      <formula>AND(ISNUMBER(B$23),B$23&lt;=9.34)</formula>
    </cfRule>
    <cfRule type="expression" dxfId="196" priority="351" stopIfTrue="1">
      <formula>AND(ISNUMBER(B$23),B$23&lt;=9.99)</formula>
    </cfRule>
    <cfRule type="expression" dxfId="195" priority="352" stopIfTrue="1">
      <formula>AND(ISNUMBER(B$23),B$23&lt;=14.99)</formula>
    </cfRule>
    <cfRule type="expression" dxfId="194" priority="353" stopIfTrue="1">
      <formula>AND(ISNUMBER(B$23),B$23&lt;=19.99)</formula>
    </cfRule>
    <cfRule type="expression" dxfId="193" priority="354" stopIfTrue="1">
      <formula>AND(ISNUMBER(B$23),B$23&lt;=24.99)</formula>
    </cfRule>
    <cfRule type="expression" dxfId="192" priority="355" stopIfTrue="1">
      <formula>AND(ISNUMBER(B$23),B$23&gt;=25)</formula>
    </cfRule>
  </conditionalFormatting>
  <conditionalFormatting sqref="B11:K11 B24:K24">
    <cfRule type="expression" dxfId="191" priority="356" stopIfTrue="1">
      <formula>AND(ISNUMBER(B$24),B$24&lt;=9.18)</formula>
    </cfRule>
    <cfRule type="expression" dxfId="190" priority="357" stopIfTrue="1">
      <formula>AND(ISNUMBER(B$24),B$24&lt;=9.34)</formula>
    </cfRule>
    <cfRule type="expression" dxfId="189" priority="358" stopIfTrue="1">
      <formula>AND(ISNUMBER(B$24),B$24&lt;=9.99)</formula>
    </cfRule>
    <cfRule type="expression" dxfId="188" priority="359" stopIfTrue="1">
      <formula>AND(ISNUMBER(B$24),B$24&lt;=14.99)</formula>
    </cfRule>
    <cfRule type="expression" dxfId="187" priority="360" stopIfTrue="1">
      <formula>AND(ISNUMBER(B$24),B$24&lt;=19.99)</formula>
    </cfRule>
    <cfRule type="expression" dxfId="186" priority="361" stopIfTrue="1">
      <formula>AND(ISNUMBER(B$24),B$24&lt;=24.99)</formula>
    </cfRule>
    <cfRule type="expression" dxfId="185" priority="362" stopIfTrue="1">
      <formula>AND(ISNUMBER(B$24),B$24&gt;=25)</formula>
    </cfRule>
  </conditionalFormatting>
  <conditionalFormatting sqref="B12:K12 B25:K25">
    <cfRule type="expression" dxfId="184" priority="363" stopIfTrue="1">
      <formula>AND(ISNUMBER(B$25),B$25&lt;=9.18)</formula>
    </cfRule>
    <cfRule type="expression" dxfId="183" priority="364" stopIfTrue="1">
      <formula>AND(ISNUMBER(B$25),B$25&lt;=9.34)</formula>
    </cfRule>
    <cfRule type="expression" dxfId="182" priority="365" stopIfTrue="1">
      <formula>AND(ISNUMBER(B$25),B$25&lt;=9.99)</formula>
    </cfRule>
    <cfRule type="expression" dxfId="181" priority="366" stopIfTrue="1">
      <formula>AND(ISNUMBER(B$25),B$25&lt;=14.99)</formula>
    </cfRule>
    <cfRule type="expression" dxfId="180" priority="367" stopIfTrue="1">
      <formula>AND(ISNUMBER(B$25),B$25&lt;=19.99)</formula>
    </cfRule>
    <cfRule type="expression" dxfId="179" priority="368" stopIfTrue="1">
      <formula>AND(ISNUMBER(B$25),B$25&lt;=24.99)</formula>
    </cfRule>
    <cfRule type="expression" dxfId="178" priority="369" stopIfTrue="1">
      <formula>AND(ISNUMBER(B$25),B$25&gt;=25)</formula>
    </cfRule>
  </conditionalFormatting>
  <conditionalFormatting sqref="B13:K13 B26:K26">
    <cfRule type="expression" dxfId="177" priority="370" stopIfTrue="1">
      <formula>AND(ISNUMBER(B$26),B$26&lt;=9.18)</formula>
    </cfRule>
    <cfRule type="expression" dxfId="176" priority="371" stopIfTrue="1">
      <formula>AND(ISNUMBER(B$26),B$26&lt;=9.34)</formula>
    </cfRule>
    <cfRule type="expression" dxfId="175" priority="372" stopIfTrue="1">
      <formula>AND(ISNUMBER(B$26),B$26&lt;=9.99)</formula>
    </cfRule>
    <cfRule type="expression" dxfId="174" priority="373" stopIfTrue="1">
      <formula>AND(ISNUMBER(B$26),B$26&lt;=14.99)</formula>
    </cfRule>
    <cfRule type="expression" dxfId="173" priority="374" stopIfTrue="1">
      <formula>AND(ISNUMBER(B$26),B$26&lt;=19.99)</formula>
    </cfRule>
    <cfRule type="expression" dxfId="172" priority="375" stopIfTrue="1">
      <formula>AND(ISNUMBER(B$26),B$26&lt;=24.99)</formula>
    </cfRule>
    <cfRule type="expression" dxfId="171" priority="376" stopIfTrue="1">
      <formula>AND(ISNUMBER(B$26),B$26&gt;=25)</formula>
    </cfRule>
  </conditionalFormatting>
  <conditionalFormatting sqref="B14:K14 B27:K27">
    <cfRule type="expression" dxfId="170" priority="377" stopIfTrue="1">
      <formula>AND(ISNUMBER(B$27),B$27&lt;=9.18)</formula>
    </cfRule>
    <cfRule type="expression" dxfId="169" priority="378" stopIfTrue="1">
      <formula>AND(ISNUMBER(B$27),B$27&lt;=9.34)</formula>
    </cfRule>
    <cfRule type="expression" dxfId="168" priority="379" stopIfTrue="1">
      <formula>AND(ISNUMBER(B$27),B$27&lt;=9.99)</formula>
    </cfRule>
    <cfRule type="expression" dxfId="167" priority="380" stopIfTrue="1">
      <formula>AND(ISNUMBER(B$27),B$27&lt;=14.99)</formula>
    </cfRule>
    <cfRule type="expression" dxfId="166" priority="381" stopIfTrue="1">
      <formula>AND(ISNUMBER(B$27),B$27&lt;=19.99)</formula>
    </cfRule>
    <cfRule type="expression" dxfId="165" priority="382" stopIfTrue="1">
      <formula>AND(ISNUMBER(B$27),B$27&lt;=24.99)</formula>
    </cfRule>
    <cfRule type="expression" dxfId="164" priority="383" stopIfTrue="1">
      <formula>AND(ISNUMBER(B$27),B$27&gt;=25)</formula>
    </cfRule>
  </conditionalFormatting>
  <conditionalFormatting sqref="B15:K15 B28:K28">
    <cfRule type="expression" dxfId="163" priority="384" stopIfTrue="1">
      <formula>AND(ISNUMBER(B$28),B$28&lt;=9.18)</formula>
    </cfRule>
    <cfRule type="expression" dxfId="162" priority="385" stopIfTrue="1">
      <formula>AND(ISNUMBER(B$28),B$28&lt;=9.34)</formula>
    </cfRule>
    <cfRule type="expression" dxfId="161" priority="386" stopIfTrue="1">
      <formula>AND(ISNUMBER(B$28),B$28&lt;=9.99)</formula>
    </cfRule>
    <cfRule type="expression" dxfId="160" priority="387" stopIfTrue="1">
      <formula>AND(ISNUMBER(B$28),B$28&lt;=14.99)</formula>
    </cfRule>
    <cfRule type="expression" dxfId="159" priority="388" stopIfTrue="1">
      <formula>AND(ISNUMBER(B$28),B$28&lt;=19.99)</formula>
    </cfRule>
    <cfRule type="expression" dxfId="158" priority="389" stopIfTrue="1">
      <formula>AND(ISNUMBER(B$28),B$28&lt;=24.99)</formula>
    </cfRule>
    <cfRule type="expression" dxfId="157" priority="390" stopIfTrue="1">
      <formula>AND(ISNUMBER(B$28),B$28&gt;=25)</formula>
    </cfRule>
  </conditionalFormatting>
  <conditionalFormatting sqref="B16:K16 B29:K29">
    <cfRule type="expression" dxfId="156" priority="391" stopIfTrue="1">
      <formula>AND(ISNUMBER(B$29),B$29&lt;=9.18)</formula>
    </cfRule>
    <cfRule type="expression" dxfId="155" priority="392" stopIfTrue="1">
      <formula>AND(ISNUMBER(B$29),B$29&lt;=9.34)</formula>
    </cfRule>
    <cfRule type="expression" dxfId="154" priority="393" stopIfTrue="1">
      <formula>AND(ISNUMBER(B$29),B$29&lt;=9.99)</formula>
    </cfRule>
    <cfRule type="expression" dxfId="153" priority="394" stopIfTrue="1">
      <formula>AND(ISNUMBER(B$29),B$29&lt;=14.99)</formula>
    </cfRule>
    <cfRule type="expression" dxfId="152" priority="395" stopIfTrue="1">
      <formula>AND(ISNUMBER(B$29),B$29&lt;=19.99)</formula>
    </cfRule>
    <cfRule type="expression" dxfId="151" priority="396" stopIfTrue="1">
      <formula>AND(ISNUMBER(B$29),B$29&lt;=24.99)</formula>
    </cfRule>
    <cfRule type="expression" dxfId="150" priority="397" stopIfTrue="1">
      <formula>AND(ISNUMBER(B$29),B$29&gt;=25)</formula>
    </cfRule>
  </conditionalFormatting>
  <conditionalFormatting sqref="B17:K17 B30:K30">
    <cfRule type="expression" dxfId="149" priority="398" stopIfTrue="1">
      <formula>AND(ISNUMBER(B$30),B$30&lt;=9.18)</formula>
    </cfRule>
    <cfRule type="expression" dxfId="148" priority="399" stopIfTrue="1">
      <formula>AND(ISNUMBER(B$30),B$30&lt;=9.34)</formula>
    </cfRule>
    <cfRule type="expression" dxfId="147" priority="400" stopIfTrue="1">
      <formula>AND(ISNUMBER(B$30),B$30&lt;=9.99)</formula>
    </cfRule>
    <cfRule type="expression" dxfId="146" priority="401" stopIfTrue="1">
      <formula>AND(ISNUMBER(B$30),B$30&lt;=14.99)</formula>
    </cfRule>
    <cfRule type="expression" dxfId="145" priority="402" stopIfTrue="1">
      <formula>AND(ISNUMBER(B$30),B$30&lt;=19.99)</formula>
    </cfRule>
    <cfRule type="expression" dxfId="144" priority="403" stopIfTrue="1">
      <formula>AND(ISNUMBER(B$30),B$30&lt;=24.99)</formula>
    </cfRule>
    <cfRule type="expression" dxfId="143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9.375" style="55" customWidth="1"/>
    <col min="258" max="267" width="8.125" style="55" customWidth="1"/>
    <col min="268" max="512" width="11" style="55"/>
    <col min="513" max="513" width="9.375" style="55" customWidth="1"/>
    <col min="514" max="523" width="8.125" style="55" customWidth="1"/>
    <col min="524" max="768" width="11" style="55"/>
    <col min="769" max="769" width="9.375" style="55" customWidth="1"/>
    <col min="770" max="779" width="8.125" style="55" customWidth="1"/>
    <col min="780" max="1024" width="11" style="55"/>
    <col min="1025" max="1025" width="9.375" style="55" customWidth="1"/>
    <col min="1026" max="1035" width="8.125" style="55" customWidth="1"/>
    <col min="1036" max="1280" width="11" style="55"/>
    <col min="1281" max="1281" width="9.375" style="55" customWidth="1"/>
    <col min="1282" max="1291" width="8.125" style="55" customWidth="1"/>
    <col min="1292" max="1536" width="11" style="55"/>
    <col min="1537" max="1537" width="9.375" style="55" customWidth="1"/>
    <col min="1538" max="1547" width="8.125" style="55" customWidth="1"/>
    <col min="1548" max="1792" width="11" style="55"/>
    <col min="1793" max="1793" width="9.375" style="55" customWidth="1"/>
    <col min="1794" max="1803" width="8.125" style="55" customWidth="1"/>
    <col min="1804" max="2048" width="11" style="55"/>
    <col min="2049" max="2049" width="9.375" style="55" customWidth="1"/>
    <col min="2050" max="2059" width="8.125" style="55" customWidth="1"/>
    <col min="2060" max="2304" width="11" style="55"/>
    <col min="2305" max="2305" width="9.375" style="55" customWidth="1"/>
    <col min="2306" max="2315" width="8.125" style="55" customWidth="1"/>
    <col min="2316" max="2560" width="11" style="55"/>
    <col min="2561" max="2561" width="9.375" style="55" customWidth="1"/>
    <col min="2562" max="2571" width="8.125" style="55" customWidth="1"/>
    <col min="2572" max="2816" width="11" style="55"/>
    <col min="2817" max="2817" width="9.375" style="55" customWidth="1"/>
    <col min="2818" max="2827" width="8.125" style="55" customWidth="1"/>
    <col min="2828" max="3072" width="11" style="55"/>
    <col min="3073" max="3073" width="9.375" style="55" customWidth="1"/>
    <col min="3074" max="3083" width="8.125" style="55" customWidth="1"/>
    <col min="3084" max="3328" width="11" style="55"/>
    <col min="3329" max="3329" width="9.375" style="55" customWidth="1"/>
    <col min="3330" max="3339" width="8.125" style="55" customWidth="1"/>
    <col min="3340" max="3584" width="11" style="55"/>
    <col min="3585" max="3585" width="9.375" style="55" customWidth="1"/>
    <col min="3586" max="3595" width="8.125" style="55" customWidth="1"/>
    <col min="3596" max="3840" width="11" style="55"/>
    <col min="3841" max="3841" width="9.375" style="55" customWidth="1"/>
    <col min="3842" max="3851" width="8.125" style="55" customWidth="1"/>
    <col min="3852" max="4096" width="11" style="55"/>
    <col min="4097" max="4097" width="9.375" style="55" customWidth="1"/>
    <col min="4098" max="4107" width="8.125" style="55" customWidth="1"/>
    <col min="4108" max="4352" width="11" style="55"/>
    <col min="4353" max="4353" width="9.375" style="55" customWidth="1"/>
    <col min="4354" max="4363" width="8.125" style="55" customWidth="1"/>
    <col min="4364" max="4608" width="11" style="55"/>
    <col min="4609" max="4609" width="9.375" style="55" customWidth="1"/>
    <col min="4610" max="4619" width="8.125" style="55" customWidth="1"/>
    <col min="4620" max="4864" width="11" style="55"/>
    <col min="4865" max="4865" width="9.375" style="55" customWidth="1"/>
    <col min="4866" max="4875" width="8.125" style="55" customWidth="1"/>
    <col min="4876" max="5120" width="11" style="55"/>
    <col min="5121" max="5121" width="9.375" style="55" customWidth="1"/>
    <col min="5122" max="5131" width="8.125" style="55" customWidth="1"/>
    <col min="5132" max="5376" width="11" style="55"/>
    <col min="5377" max="5377" width="9.375" style="55" customWidth="1"/>
    <col min="5378" max="5387" width="8.125" style="55" customWidth="1"/>
    <col min="5388" max="5632" width="11" style="55"/>
    <col min="5633" max="5633" width="9.375" style="55" customWidth="1"/>
    <col min="5634" max="5643" width="8.125" style="55" customWidth="1"/>
    <col min="5644" max="5888" width="11" style="55"/>
    <col min="5889" max="5889" width="9.375" style="55" customWidth="1"/>
    <col min="5890" max="5899" width="8.125" style="55" customWidth="1"/>
    <col min="5900" max="6144" width="11" style="55"/>
    <col min="6145" max="6145" width="9.375" style="55" customWidth="1"/>
    <col min="6146" max="6155" width="8.125" style="55" customWidth="1"/>
    <col min="6156" max="6400" width="11" style="55"/>
    <col min="6401" max="6401" width="9.375" style="55" customWidth="1"/>
    <col min="6402" max="6411" width="8.125" style="55" customWidth="1"/>
    <col min="6412" max="6656" width="11" style="55"/>
    <col min="6657" max="6657" width="9.375" style="55" customWidth="1"/>
    <col min="6658" max="6667" width="8.125" style="55" customWidth="1"/>
    <col min="6668" max="6912" width="11" style="55"/>
    <col min="6913" max="6913" width="9.375" style="55" customWidth="1"/>
    <col min="6914" max="6923" width="8.125" style="55" customWidth="1"/>
    <col min="6924" max="7168" width="11" style="55"/>
    <col min="7169" max="7169" width="9.375" style="55" customWidth="1"/>
    <col min="7170" max="7179" width="8.125" style="55" customWidth="1"/>
    <col min="7180" max="7424" width="11" style="55"/>
    <col min="7425" max="7425" width="9.375" style="55" customWidth="1"/>
    <col min="7426" max="7435" width="8.125" style="55" customWidth="1"/>
    <col min="7436" max="7680" width="11" style="55"/>
    <col min="7681" max="7681" width="9.375" style="55" customWidth="1"/>
    <col min="7682" max="7691" width="8.125" style="55" customWidth="1"/>
    <col min="7692" max="7936" width="11" style="55"/>
    <col min="7937" max="7937" width="9.375" style="55" customWidth="1"/>
    <col min="7938" max="7947" width="8.125" style="55" customWidth="1"/>
    <col min="7948" max="8192" width="11" style="55"/>
    <col min="8193" max="8193" width="9.375" style="55" customWidth="1"/>
    <col min="8194" max="8203" width="8.125" style="55" customWidth="1"/>
    <col min="8204" max="8448" width="11" style="55"/>
    <col min="8449" max="8449" width="9.375" style="55" customWidth="1"/>
    <col min="8450" max="8459" width="8.125" style="55" customWidth="1"/>
    <col min="8460" max="8704" width="11" style="55"/>
    <col min="8705" max="8705" width="9.375" style="55" customWidth="1"/>
    <col min="8706" max="8715" width="8.125" style="55" customWidth="1"/>
    <col min="8716" max="8960" width="11" style="55"/>
    <col min="8961" max="8961" width="9.375" style="55" customWidth="1"/>
    <col min="8962" max="8971" width="8.125" style="55" customWidth="1"/>
    <col min="8972" max="9216" width="11" style="55"/>
    <col min="9217" max="9217" width="9.375" style="55" customWidth="1"/>
    <col min="9218" max="9227" width="8.125" style="55" customWidth="1"/>
    <col min="9228" max="9472" width="11" style="55"/>
    <col min="9473" max="9473" width="9.375" style="55" customWidth="1"/>
    <col min="9474" max="9483" width="8.125" style="55" customWidth="1"/>
    <col min="9484" max="9728" width="11" style="55"/>
    <col min="9729" max="9729" width="9.375" style="55" customWidth="1"/>
    <col min="9730" max="9739" width="8.125" style="55" customWidth="1"/>
    <col min="9740" max="9984" width="11" style="55"/>
    <col min="9985" max="9985" width="9.375" style="55" customWidth="1"/>
    <col min="9986" max="9995" width="8.125" style="55" customWidth="1"/>
    <col min="9996" max="10240" width="11" style="55"/>
    <col min="10241" max="10241" width="9.375" style="55" customWidth="1"/>
    <col min="10242" max="10251" width="8.125" style="55" customWidth="1"/>
    <col min="10252" max="10496" width="11" style="55"/>
    <col min="10497" max="10497" width="9.375" style="55" customWidth="1"/>
    <col min="10498" max="10507" width="8.125" style="55" customWidth="1"/>
    <col min="10508" max="10752" width="11" style="55"/>
    <col min="10753" max="10753" width="9.375" style="55" customWidth="1"/>
    <col min="10754" max="10763" width="8.125" style="55" customWidth="1"/>
    <col min="10764" max="11008" width="11" style="55"/>
    <col min="11009" max="11009" width="9.375" style="55" customWidth="1"/>
    <col min="11010" max="11019" width="8.125" style="55" customWidth="1"/>
    <col min="11020" max="11264" width="11" style="55"/>
    <col min="11265" max="11265" width="9.375" style="55" customWidth="1"/>
    <col min="11266" max="11275" width="8.125" style="55" customWidth="1"/>
    <col min="11276" max="11520" width="11" style="55"/>
    <col min="11521" max="11521" width="9.375" style="55" customWidth="1"/>
    <col min="11522" max="11531" width="8.125" style="55" customWidth="1"/>
    <col min="11532" max="11776" width="11" style="55"/>
    <col min="11777" max="11777" width="9.375" style="55" customWidth="1"/>
    <col min="11778" max="11787" width="8.125" style="55" customWidth="1"/>
    <col min="11788" max="12032" width="11" style="55"/>
    <col min="12033" max="12033" width="9.375" style="55" customWidth="1"/>
    <col min="12034" max="12043" width="8.125" style="55" customWidth="1"/>
    <col min="12044" max="12288" width="11" style="55"/>
    <col min="12289" max="12289" width="9.375" style="55" customWidth="1"/>
    <col min="12290" max="12299" width="8.125" style="55" customWidth="1"/>
    <col min="12300" max="12544" width="11" style="55"/>
    <col min="12545" max="12545" width="9.375" style="55" customWidth="1"/>
    <col min="12546" max="12555" width="8.125" style="55" customWidth="1"/>
    <col min="12556" max="12800" width="11" style="55"/>
    <col min="12801" max="12801" width="9.375" style="55" customWidth="1"/>
    <col min="12802" max="12811" width="8.125" style="55" customWidth="1"/>
    <col min="12812" max="13056" width="11" style="55"/>
    <col min="13057" max="13057" width="9.375" style="55" customWidth="1"/>
    <col min="13058" max="13067" width="8.125" style="55" customWidth="1"/>
    <col min="13068" max="13312" width="11" style="55"/>
    <col min="13313" max="13313" width="9.375" style="55" customWidth="1"/>
    <col min="13314" max="13323" width="8.125" style="55" customWidth="1"/>
    <col min="13324" max="13568" width="11" style="55"/>
    <col min="13569" max="13569" width="9.375" style="55" customWidth="1"/>
    <col min="13570" max="13579" width="8.125" style="55" customWidth="1"/>
    <col min="13580" max="13824" width="11" style="55"/>
    <col min="13825" max="13825" width="9.375" style="55" customWidth="1"/>
    <col min="13826" max="13835" width="8.125" style="55" customWidth="1"/>
    <col min="13836" max="14080" width="11" style="55"/>
    <col min="14081" max="14081" width="9.375" style="55" customWidth="1"/>
    <col min="14082" max="14091" width="8.125" style="55" customWidth="1"/>
    <col min="14092" max="14336" width="11" style="55"/>
    <col min="14337" max="14337" width="9.375" style="55" customWidth="1"/>
    <col min="14338" max="14347" width="8.125" style="55" customWidth="1"/>
    <col min="14348" max="14592" width="11" style="55"/>
    <col min="14593" max="14593" width="9.375" style="55" customWidth="1"/>
    <col min="14594" max="14603" width="8.125" style="55" customWidth="1"/>
    <col min="14604" max="14848" width="11" style="55"/>
    <col min="14849" max="14849" width="9.375" style="55" customWidth="1"/>
    <col min="14850" max="14859" width="8.125" style="55" customWidth="1"/>
    <col min="14860" max="15104" width="11" style="55"/>
    <col min="15105" max="15105" width="9.375" style="55" customWidth="1"/>
    <col min="15106" max="15115" width="8.125" style="55" customWidth="1"/>
    <col min="15116" max="15360" width="11" style="55"/>
    <col min="15361" max="15361" width="9.375" style="55" customWidth="1"/>
    <col min="15362" max="15371" width="8.125" style="55" customWidth="1"/>
    <col min="15372" max="15616" width="11" style="55"/>
    <col min="15617" max="15617" width="9.375" style="55" customWidth="1"/>
    <col min="15618" max="15627" width="8.125" style="55" customWidth="1"/>
    <col min="15628" max="15872" width="11" style="55"/>
    <col min="15873" max="15873" width="9.375" style="55" customWidth="1"/>
    <col min="15874" max="15883" width="8.125" style="55" customWidth="1"/>
    <col min="15884" max="16128" width="11" style="55"/>
    <col min="16129" max="16129" width="9.375" style="55" customWidth="1"/>
    <col min="16130" max="16139" width="8.125" style="55" customWidth="1"/>
    <col min="16140" max="16384" width="11" style="55"/>
  </cols>
  <sheetData>
    <row r="1" spans="1:11" ht="15.75" x14ac:dyDescent="0.2">
      <c r="A1" s="54" t="s">
        <v>62</v>
      </c>
    </row>
    <row r="2" spans="1:11" s="56" customFormat="1" ht="11.25" x14ac:dyDescent="0.2">
      <c r="B2" s="57"/>
    </row>
    <row r="3" spans="1:11" s="56" customFormat="1" ht="11.25" x14ac:dyDescent="0.2">
      <c r="A3" s="57" t="s">
        <v>26</v>
      </c>
      <c r="B3" s="57">
        <v>35</v>
      </c>
    </row>
    <row r="4" spans="1:11" s="56" customFormat="1" ht="11.25" x14ac:dyDescent="0.2">
      <c r="A4" s="57" t="s">
        <v>27</v>
      </c>
      <c r="B4" s="57">
        <v>152</v>
      </c>
    </row>
    <row r="5" spans="1:11" s="56" customFormat="1" ht="11.25" x14ac:dyDescent="0.2">
      <c r="A5" s="57" t="s">
        <v>28</v>
      </c>
      <c r="B5" s="58">
        <v>43221</v>
      </c>
    </row>
    <row r="6" spans="1:11" s="56" customFormat="1" ht="11.25" x14ac:dyDescent="0.2">
      <c r="A6" s="57" t="s">
        <v>29</v>
      </c>
      <c r="B6" s="58">
        <v>43465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60" t="s">
        <v>30</v>
      </c>
    </row>
    <row r="10" spans="1:11" x14ac:dyDescent="0.2">
      <c r="A10" s="61" t="s">
        <v>32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5">
        <v>1</v>
      </c>
      <c r="B11" s="66">
        <v>1883.28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5">
        <v>2</v>
      </c>
      <c r="B12" s="66">
        <v>1950.16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>
        <v>3</v>
      </c>
      <c r="B13" s="66">
        <v>2006.4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>
        <v>4</v>
      </c>
      <c r="B14" s="66">
        <v>2103.6799999999998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5">
        <v>5</v>
      </c>
      <c r="B15" s="66">
        <v>2196.4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5" t="s">
        <v>37</v>
      </c>
      <c r="B16" s="66">
        <v>2308.88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5" x14ac:dyDescent="0.2">
      <c r="A17" s="65">
        <v>7</v>
      </c>
      <c r="B17" s="66">
        <v>2427.44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5" x14ac:dyDescent="0.2">
      <c r="A18" s="65">
        <v>8</v>
      </c>
      <c r="B18" s="66">
        <v>2606.8000000000002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5" x14ac:dyDescent="0.2">
      <c r="A19" s="65">
        <v>9</v>
      </c>
      <c r="B19" s="66">
        <v>2834.8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5" s="56" customFormat="1" ht="11.25" x14ac:dyDescent="0.2"/>
    <row r="21" spans="1:15" s="56" customFormat="1" ht="11.25" x14ac:dyDescent="0.2"/>
    <row r="22" spans="1:15" s="56" customFormat="1" ht="11.25" x14ac:dyDescent="0.2"/>
    <row r="23" spans="1:15" s="56" customFormat="1" ht="11.25" x14ac:dyDescent="0.2"/>
    <row r="24" spans="1:15" x14ac:dyDescent="0.2">
      <c r="A24" s="60" t="s">
        <v>31</v>
      </c>
    </row>
    <row r="25" spans="1:15" x14ac:dyDescent="0.2">
      <c r="A25" s="69" t="s">
        <v>32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M25" s="67"/>
      <c r="N25" s="67"/>
      <c r="O25" s="67"/>
    </row>
    <row r="26" spans="1:15" x14ac:dyDescent="0.2">
      <c r="A26" s="71">
        <v>1</v>
      </c>
      <c r="B26" s="72">
        <v>12.39</v>
      </c>
      <c r="C26" s="72"/>
      <c r="D26" s="72"/>
      <c r="E26" s="72"/>
      <c r="F26" s="72"/>
      <c r="G26" s="72"/>
      <c r="H26" s="72"/>
      <c r="I26" s="72"/>
      <c r="J26" s="72"/>
      <c r="K26" s="72"/>
      <c r="M26" s="63"/>
      <c r="N26" s="67"/>
      <c r="O26" s="82"/>
    </row>
    <row r="27" spans="1:15" x14ac:dyDescent="0.2">
      <c r="A27" s="71">
        <v>2</v>
      </c>
      <c r="B27" s="72">
        <v>12.83</v>
      </c>
      <c r="C27" s="72"/>
      <c r="D27" s="72"/>
      <c r="E27" s="72"/>
      <c r="F27" s="72"/>
      <c r="G27" s="72"/>
      <c r="H27" s="72"/>
      <c r="I27" s="72"/>
      <c r="J27" s="72"/>
      <c r="K27" s="72"/>
      <c r="M27" s="63"/>
      <c r="N27" s="67"/>
      <c r="O27" s="82"/>
    </row>
    <row r="28" spans="1:15" x14ac:dyDescent="0.2">
      <c r="A28" s="71">
        <v>3</v>
      </c>
      <c r="B28" s="72">
        <v>13.2</v>
      </c>
      <c r="C28" s="72"/>
      <c r="D28" s="72"/>
      <c r="E28" s="72"/>
      <c r="F28" s="72"/>
      <c r="G28" s="72"/>
      <c r="H28" s="72"/>
      <c r="I28" s="72"/>
      <c r="J28" s="72"/>
      <c r="K28" s="72"/>
      <c r="M28" s="63"/>
      <c r="N28" s="67"/>
      <c r="O28" s="82"/>
    </row>
    <row r="29" spans="1:15" x14ac:dyDescent="0.2">
      <c r="A29" s="71">
        <v>4</v>
      </c>
      <c r="B29" s="72">
        <v>13.84</v>
      </c>
      <c r="C29" s="72"/>
      <c r="D29" s="72"/>
      <c r="E29" s="72"/>
      <c r="F29" s="72"/>
      <c r="G29" s="72"/>
      <c r="H29" s="72"/>
      <c r="I29" s="72"/>
      <c r="J29" s="72"/>
      <c r="K29" s="72"/>
      <c r="M29" s="63"/>
      <c r="N29" s="67"/>
      <c r="O29" s="82"/>
    </row>
    <row r="30" spans="1:15" x14ac:dyDescent="0.2">
      <c r="A30" s="71">
        <v>5</v>
      </c>
      <c r="B30" s="72">
        <v>14.45</v>
      </c>
      <c r="C30" s="72"/>
      <c r="D30" s="72"/>
      <c r="E30" s="72"/>
      <c r="F30" s="72"/>
      <c r="G30" s="72"/>
      <c r="H30" s="72"/>
      <c r="I30" s="72"/>
      <c r="J30" s="72"/>
      <c r="K30" s="72"/>
      <c r="M30" s="63"/>
      <c r="N30" s="67"/>
      <c r="O30" s="82"/>
    </row>
    <row r="31" spans="1:15" x14ac:dyDescent="0.2">
      <c r="A31" s="71" t="s">
        <v>37</v>
      </c>
      <c r="B31" s="72">
        <v>15.19</v>
      </c>
      <c r="C31" s="72"/>
      <c r="D31" s="72"/>
      <c r="E31" s="72"/>
      <c r="F31" s="72"/>
      <c r="G31" s="72"/>
      <c r="H31" s="72"/>
      <c r="I31" s="72"/>
      <c r="J31" s="72"/>
      <c r="K31" s="72"/>
      <c r="M31" s="63"/>
      <c r="N31" s="67"/>
      <c r="O31" s="82"/>
    </row>
    <row r="32" spans="1:15" x14ac:dyDescent="0.2">
      <c r="A32" s="71">
        <v>7</v>
      </c>
      <c r="B32" s="72">
        <v>15.97</v>
      </c>
      <c r="C32" s="72"/>
      <c r="D32" s="72"/>
      <c r="E32" s="72"/>
      <c r="F32" s="72"/>
      <c r="G32" s="72"/>
      <c r="H32" s="72"/>
      <c r="I32" s="72"/>
      <c r="J32" s="72"/>
      <c r="K32" s="72"/>
      <c r="M32" s="63"/>
      <c r="N32" s="67"/>
      <c r="O32" s="82"/>
    </row>
    <row r="33" spans="1:15" x14ac:dyDescent="0.2">
      <c r="A33" s="71">
        <v>8</v>
      </c>
      <c r="B33" s="72">
        <v>17.149999999999999</v>
      </c>
      <c r="C33" s="72"/>
      <c r="D33" s="72"/>
      <c r="E33" s="72"/>
      <c r="F33" s="72"/>
      <c r="G33" s="72"/>
      <c r="H33" s="72"/>
      <c r="I33" s="72"/>
      <c r="J33" s="72"/>
      <c r="K33" s="72"/>
      <c r="M33" s="63"/>
      <c r="N33" s="67"/>
      <c r="O33" s="82"/>
    </row>
    <row r="34" spans="1:15" x14ac:dyDescent="0.2">
      <c r="A34" s="71">
        <v>9</v>
      </c>
      <c r="B34" s="72">
        <v>18.649999999999999</v>
      </c>
      <c r="C34" s="72"/>
      <c r="D34" s="72"/>
      <c r="E34" s="72"/>
      <c r="F34" s="72"/>
      <c r="G34" s="72"/>
      <c r="H34" s="72"/>
      <c r="I34" s="72"/>
      <c r="J34" s="72"/>
      <c r="K34" s="72"/>
      <c r="M34" s="63"/>
      <c r="N34" s="67"/>
      <c r="O34" s="82"/>
    </row>
    <row r="35" spans="1:15" s="56" customFormat="1" ht="11.25" x14ac:dyDescent="0.2">
      <c r="A35" s="68" t="s">
        <v>38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M35" s="68"/>
      <c r="N35" s="68"/>
      <c r="O35" s="68"/>
    </row>
    <row r="36" spans="1:15" s="56" customFormat="1" ht="11.25" x14ac:dyDescent="0.2">
      <c r="A36" s="68"/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5" x14ac:dyDescent="0.2">
      <c r="A37" s="74" t="s">
        <v>90</v>
      </c>
      <c r="B37" s="75" t="s">
        <v>91</v>
      </c>
      <c r="C37" s="76" t="s">
        <v>88</v>
      </c>
      <c r="D37" s="77" t="s">
        <v>82</v>
      </c>
      <c r="E37" s="78" t="s">
        <v>83</v>
      </c>
      <c r="F37" s="79" t="s">
        <v>84</v>
      </c>
      <c r="G37" s="80" t="s">
        <v>85</v>
      </c>
      <c r="H37" s="81" t="s">
        <v>35</v>
      </c>
      <c r="I37" s="81"/>
      <c r="J37" s="81"/>
      <c r="K37" s="81"/>
    </row>
  </sheetData>
  <conditionalFormatting sqref="M26:M34">
    <cfRule type="expression" dxfId="142" priority="1" stopIfTrue="1">
      <formula>AND(ISNUMBER(M26),M26&gt;=Grenze_6)</formula>
    </cfRule>
    <cfRule type="expression" dxfId="141" priority="2" stopIfTrue="1">
      <formula>AND(ISNUMBER(M26),M26&gt;=Grenze_5)</formula>
    </cfRule>
    <cfRule type="expression" dxfId="140" priority="3" stopIfTrue="1">
      <formula>AND(ISNUMBER(M26),M26&gt;=Grenze_4)</formula>
    </cfRule>
    <cfRule type="expression" dxfId="139" priority="4" stopIfTrue="1">
      <formula>AND(ISNUMBER(M26),M26&gt;=Grenze_3)</formula>
    </cfRule>
    <cfRule type="expression" dxfId="138" priority="5" stopIfTrue="1">
      <formula>AND(ISNUMBER(M26),M26&gt;=Grenze_2)</formula>
    </cfRule>
    <cfRule type="expression" dxfId="137" priority="6" stopIfTrue="1">
      <formula>AND(ISNUMBER(M26),M26&gt;=Grenze_1)</formula>
    </cfRule>
  </conditionalFormatting>
  <conditionalFormatting sqref="B10:K10 B25:K25">
    <cfRule type="expression" dxfId="136" priority="439" stopIfTrue="1">
      <formula>AND(ISNUMBER(B$25),B$25&lt;=9.18)</formula>
    </cfRule>
    <cfRule type="expression" dxfId="135" priority="440" stopIfTrue="1">
      <formula>AND(ISNUMBER(B$25),B$25&lt;=9.34)</formula>
    </cfRule>
    <cfRule type="expression" dxfId="134" priority="441" stopIfTrue="1">
      <formula>AND(ISNUMBER(B$25),B$25&lt;=9.99)</formula>
    </cfRule>
    <cfRule type="expression" dxfId="133" priority="442" stopIfTrue="1">
      <formula>AND(ISNUMBER(B$25),B$25&lt;=14.99)</formula>
    </cfRule>
    <cfRule type="expression" dxfId="132" priority="443" stopIfTrue="1">
      <formula>AND(ISNUMBER(B$25),B$25&lt;=19.99)</formula>
    </cfRule>
    <cfRule type="expression" dxfId="131" priority="444" stopIfTrue="1">
      <formula>AND(ISNUMBER(B$25),B$25&lt;=24.99)</formula>
    </cfRule>
    <cfRule type="expression" dxfId="130" priority="445" stopIfTrue="1">
      <formula>AND(ISNUMBER(B$25),B$25&gt;=25)</formula>
    </cfRule>
  </conditionalFormatting>
  <conditionalFormatting sqref="B11:K11 B26:K26">
    <cfRule type="expression" dxfId="129" priority="446" stopIfTrue="1">
      <formula>AND(ISNUMBER(B$26),B$26&lt;=9.18)</formula>
    </cfRule>
    <cfRule type="expression" dxfId="128" priority="447" stopIfTrue="1">
      <formula>AND(ISNUMBER(B$26),B$26&lt;=9.34)</formula>
    </cfRule>
    <cfRule type="expression" dxfId="127" priority="448" stopIfTrue="1">
      <formula>AND(ISNUMBER(B$26),B$26&lt;=9.99)</formula>
    </cfRule>
    <cfRule type="expression" dxfId="126" priority="449" stopIfTrue="1">
      <formula>AND(ISNUMBER(B$26),B$26&lt;=14.99)</formula>
    </cfRule>
    <cfRule type="expression" dxfId="125" priority="450" stopIfTrue="1">
      <formula>AND(ISNUMBER(B$26),B$26&lt;=19.99)</formula>
    </cfRule>
    <cfRule type="expression" dxfId="124" priority="451" stopIfTrue="1">
      <formula>AND(ISNUMBER(B$26),B$26&lt;=24.99)</formula>
    </cfRule>
    <cfRule type="expression" dxfId="123" priority="452" stopIfTrue="1">
      <formula>AND(ISNUMBER(B$26),B$26&gt;=25)</formula>
    </cfRule>
  </conditionalFormatting>
  <conditionalFormatting sqref="B12:K12 B27:K27">
    <cfRule type="expression" dxfId="122" priority="453" stopIfTrue="1">
      <formula>AND(ISNUMBER(B$27),B$27&lt;=9.18)</formula>
    </cfRule>
    <cfRule type="expression" dxfId="121" priority="454" stopIfTrue="1">
      <formula>AND(ISNUMBER(B$27),B$27&lt;=9.34)</formula>
    </cfRule>
    <cfRule type="expression" dxfId="120" priority="455" stopIfTrue="1">
      <formula>AND(ISNUMBER(B$27),B$27&lt;=9.99)</formula>
    </cfRule>
    <cfRule type="expression" dxfId="119" priority="456" stopIfTrue="1">
      <formula>AND(ISNUMBER(B$27),B$27&lt;=14.99)</formula>
    </cfRule>
    <cfRule type="expression" dxfId="118" priority="457" stopIfTrue="1">
      <formula>AND(ISNUMBER(B$27),B$27&lt;=19.99)</formula>
    </cfRule>
    <cfRule type="expression" dxfId="117" priority="458" stopIfTrue="1">
      <formula>AND(ISNUMBER(B$27),B$27&lt;=24.99)</formula>
    </cfRule>
    <cfRule type="expression" dxfId="116" priority="459" stopIfTrue="1">
      <formula>AND(ISNUMBER(B$27),B$27&gt;=25)</formula>
    </cfRule>
  </conditionalFormatting>
  <conditionalFormatting sqref="B13:K13 B28:K28">
    <cfRule type="expression" dxfId="115" priority="460" stopIfTrue="1">
      <formula>AND(ISNUMBER(B$28),B$28&lt;=9.18)</formula>
    </cfRule>
    <cfRule type="expression" dxfId="114" priority="461" stopIfTrue="1">
      <formula>AND(ISNUMBER(B$28),B$28&lt;=9.34)</formula>
    </cfRule>
    <cfRule type="expression" dxfId="113" priority="462" stopIfTrue="1">
      <formula>AND(ISNUMBER(B$28),B$28&lt;=9.99)</formula>
    </cfRule>
    <cfRule type="expression" dxfId="112" priority="463" stopIfTrue="1">
      <formula>AND(ISNUMBER(B$28),B$28&lt;=14.99)</formula>
    </cfRule>
    <cfRule type="expression" dxfId="111" priority="464" stopIfTrue="1">
      <formula>AND(ISNUMBER(B$28),B$28&lt;=19.99)</formula>
    </cfRule>
    <cfRule type="expression" dxfId="110" priority="465" stopIfTrue="1">
      <formula>AND(ISNUMBER(B$28),B$28&lt;=24.99)</formula>
    </cfRule>
    <cfRule type="expression" dxfId="109" priority="466" stopIfTrue="1">
      <formula>AND(ISNUMBER(B$28),B$28&gt;=25)</formula>
    </cfRule>
  </conditionalFormatting>
  <conditionalFormatting sqref="B14:K14 B29:K29">
    <cfRule type="expression" dxfId="108" priority="467" stopIfTrue="1">
      <formula>AND(ISNUMBER(B$29),B$29&lt;=9.18)</formula>
    </cfRule>
    <cfRule type="expression" dxfId="107" priority="468" stopIfTrue="1">
      <formula>AND(ISNUMBER(B$29),B$29&lt;=9.34)</formula>
    </cfRule>
    <cfRule type="expression" dxfId="106" priority="469" stopIfTrue="1">
      <formula>AND(ISNUMBER(B$29),B$29&lt;=9.99)</formula>
    </cfRule>
    <cfRule type="expression" dxfId="105" priority="470" stopIfTrue="1">
      <formula>AND(ISNUMBER(B$29),B$29&lt;=14.99)</formula>
    </cfRule>
    <cfRule type="expression" dxfId="104" priority="471" stopIfTrue="1">
      <formula>AND(ISNUMBER(B$29),B$29&lt;=19.99)</formula>
    </cfRule>
    <cfRule type="expression" dxfId="103" priority="472" stopIfTrue="1">
      <formula>AND(ISNUMBER(B$29),B$29&lt;=24.99)</formula>
    </cfRule>
    <cfRule type="expression" dxfId="102" priority="473" stopIfTrue="1">
      <formula>AND(ISNUMBER(B$29),B$29&gt;=25)</formula>
    </cfRule>
  </conditionalFormatting>
  <conditionalFormatting sqref="B15:K15 B30:K30">
    <cfRule type="expression" dxfId="101" priority="474" stopIfTrue="1">
      <formula>AND(ISNUMBER(B$30),B$30&lt;=9.18)</formula>
    </cfRule>
    <cfRule type="expression" dxfId="100" priority="475" stopIfTrue="1">
      <formula>AND(ISNUMBER(B$30),B$30&lt;=9.34)</formula>
    </cfRule>
    <cfRule type="expression" dxfId="99" priority="476" stopIfTrue="1">
      <formula>AND(ISNUMBER(B$30),B$30&lt;=9.99)</formula>
    </cfRule>
    <cfRule type="expression" dxfId="98" priority="477" stopIfTrue="1">
      <formula>AND(ISNUMBER(B$30),B$30&lt;=14.99)</formula>
    </cfRule>
    <cfRule type="expression" dxfId="97" priority="478" stopIfTrue="1">
      <formula>AND(ISNUMBER(B$30),B$30&lt;=19.99)</formula>
    </cfRule>
    <cfRule type="expression" dxfId="96" priority="479" stopIfTrue="1">
      <formula>AND(ISNUMBER(B$30),B$30&lt;=24.99)</formula>
    </cfRule>
    <cfRule type="expression" dxfId="95" priority="480" stopIfTrue="1">
      <formula>AND(ISNUMBER(B$30),B$30&gt;=25)</formula>
    </cfRule>
  </conditionalFormatting>
  <conditionalFormatting sqref="B16:K16 B31:K31">
    <cfRule type="expression" dxfId="94" priority="481" stopIfTrue="1">
      <formula>AND(ISNUMBER(B$31),B$31&lt;=9.18)</formula>
    </cfRule>
    <cfRule type="expression" dxfId="93" priority="482" stopIfTrue="1">
      <formula>AND(ISNUMBER(B$31),B$31&lt;=9.34)</formula>
    </cfRule>
    <cfRule type="expression" dxfId="92" priority="483" stopIfTrue="1">
      <formula>AND(ISNUMBER(B$31),B$31&lt;=9.99)</formula>
    </cfRule>
    <cfRule type="expression" dxfId="91" priority="484" stopIfTrue="1">
      <formula>AND(ISNUMBER(B$31),B$31&lt;=14.99)</formula>
    </cfRule>
    <cfRule type="expression" dxfId="90" priority="485" stopIfTrue="1">
      <formula>AND(ISNUMBER(B$31),B$31&lt;=19.99)</formula>
    </cfRule>
    <cfRule type="expression" dxfId="89" priority="486" stopIfTrue="1">
      <formula>AND(ISNUMBER(B$31),B$31&lt;=24.99)</formula>
    </cfRule>
    <cfRule type="expression" dxfId="88" priority="487" stopIfTrue="1">
      <formula>AND(ISNUMBER(B$31),B$31&gt;=25)</formula>
    </cfRule>
  </conditionalFormatting>
  <conditionalFormatting sqref="B17:K17 B32:K32">
    <cfRule type="expression" dxfId="87" priority="488" stopIfTrue="1">
      <formula>AND(ISNUMBER(B$32),B$32&lt;=9.18)</formula>
    </cfRule>
    <cfRule type="expression" dxfId="86" priority="489" stopIfTrue="1">
      <formula>AND(ISNUMBER(B$32),B$32&lt;=9.34)</formula>
    </cfRule>
    <cfRule type="expression" dxfId="85" priority="490" stopIfTrue="1">
      <formula>AND(ISNUMBER(B$32),B$32&lt;=9.99)</formula>
    </cfRule>
    <cfRule type="expression" dxfId="84" priority="491" stopIfTrue="1">
      <formula>AND(ISNUMBER(B$32),B$32&lt;=14.99)</formula>
    </cfRule>
    <cfRule type="expression" dxfId="83" priority="492" stopIfTrue="1">
      <formula>AND(ISNUMBER(B$32),B$32&lt;=19.99)</formula>
    </cfRule>
    <cfRule type="expression" dxfId="82" priority="493" stopIfTrue="1">
      <formula>AND(ISNUMBER(B$32),B$32&lt;=24.99)</formula>
    </cfRule>
    <cfRule type="expression" dxfId="81" priority="494" stopIfTrue="1">
      <formula>AND(ISNUMBER(B$32),B$32&gt;=25)</formula>
    </cfRule>
  </conditionalFormatting>
  <conditionalFormatting sqref="B18:K18 B33:K33">
    <cfRule type="expression" dxfId="80" priority="495" stopIfTrue="1">
      <formula>AND(ISNUMBER(B$33),B$33&lt;=9.18)</formula>
    </cfRule>
    <cfRule type="expression" dxfId="79" priority="496" stopIfTrue="1">
      <formula>AND(ISNUMBER(B$33),B$33&lt;=9.34)</formula>
    </cfRule>
    <cfRule type="expression" dxfId="78" priority="497" stopIfTrue="1">
      <formula>AND(ISNUMBER(B$33),B$33&lt;=9.99)</formula>
    </cfRule>
    <cfRule type="expression" dxfId="77" priority="498" stopIfTrue="1">
      <formula>AND(ISNUMBER(B$33),B$33&lt;=14.99)</formula>
    </cfRule>
    <cfRule type="expression" dxfId="76" priority="499" stopIfTrue="1">
      <formula>AND(ISNUMBER(B$33),B$33&lt;=19.99)</formula>
    </cfRule>
    <cfRule type="expression" dxfId="75" priority="500" stopIfTrue="1">
      <formula>AND(ISNUMBER(B$33),B$33&lt;=24.99)</formula>
    </cfRule>
    <cfRule type="expression" dxfId="74" priority="501" stopIfTrue="1">
      <formula>AND(ISNUMBER(B$33),B$33&gt;=25)</formula>
    </cfRule>
  </conditionalFormatting>
  <conditionalFormatting sqref="B19:K19 B34:K34">
    <cfRule type="expression" dxfId="73" priority="502" stopIfTrue="1">
      <formula>AND(ISNUMBER(B$34),B$34&lt;=9.18)</formula>
    </cfRule>
    <cfRule type="expression" dxfId="72" priority="503" stopIfTrue="1">
      <formula>AND(ISNUMBER(B$34),B$34&lt;=9.34)</formula>
    </cfRule>
    <cfRule type="expression" dxfId="71" priority="504" stopIfTrue="1">
      <formula>AND(ISNUMBER(B$34),B$34&lt;=9.99)</formula>
    </cfRule>
    <cfRule type="expression" dxfId="70" priority="505" stopIfTrue="1">
      <formula>AND(ISNUMBER(B$34),B$34&lt;=14.99)</formula>
    </cfRule>
    <cfRule type="expression" dxfId="69" priority="506" stopIfTrue="1">
      <formula>AND(ISNUMBER(B$34),B$34&lt;=19.99)</formula>
    </cfRule>
    <cfRule type="expression" dxfId="68" priority="507" stopIfTrue="1">
      <formula>AND(ISNUMBER(B$34),B$34&lt;=24.99)</formula>
    </cfRule>
    <cfRule type="expression" dxfId="67" priority="50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O31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9.375" style="55" customWidth="1"/>
    <col min="258" max="267" width="8.125" style="55" customWidth="1"/>
    <col min="268" max="512" width="11" style="55"/>
    <col min="513" max="513" width="9.375" style="55" customWidth="1"/>
    <col min="514" max="523" width="8.125" style="55" customWidth="1"/>
    <col min="524" max="768" width="11" style="55"/>
    <col min="769" max="769" width="9.375" style="55" customWidth="1"/>
    <col min="770" max="779" width="8.125" style="55" customWidth="1"/>
    <col min="780" max="1024" width="11" style="55"/>
    <col min="1025" max="1025" width="9.375" style="55" customWidth="1"/>
    <col min="1026" max="1035" width="8.125" style="55" customWidth="1"/>
    <col min="1036" max="1280" width="11" style="55"/>
    <col min="1281" max="1281" width="9.375" style="55" customWidth="1"/>
    <col min="1282" max="1291" width="8.125" style="55" customWidth="1"/>
    <col min="1292" max="1536" width="11" style="55"/>
    <col min="1537" max="1537" width="9.375" style="55" customWidth="1"/>
    <col min="1538" max="1547" width="8.125" style="55" customWidth="1"/>
    <col min="1548" max="1792" width="11" style="55"/>
    <col min="1793" max="1793" width="9.375" style="55" customWidth="1"/>
    <col min="1794" max="1803" width="8.125" style="55" customWidth="1"/>
    <col min="1804" max="2048" width="11" style="55"/>
    <col min="2049" max="2049" width="9.375" style="55" customWidth="1"/>
    <col min="2050" max="2059" width="8.125" style="55" customWidth="1"/>
    <col min="2060" max="2304" width="11" style="55"/>
    <col min="2305" max="2305" width="9.375" style="55" customWidth="1"/>
    <col min="2306" max="2315" width="8.125" style="55" customWidth="1"/>
    <col min="2316" max="2560" width="11" style="55"/>
    <col min="2561" max="2561" width="9.375" style="55" customWidth="1"/>
    <col min="2562" max="2571" width="8.125" style="55" customWidth="1"/>
    <col min="2572" max="2816" width="11" style="55"/>
    <col min="2817" max="2817" width="9.375" style="55" customWidth="1"/>
    <col min="2818" max="2827" width="8.125" style="55" customWidth="1"/>
    <col min="2828" max="3072" width="11" style="55"/>
    <col min="3073" max="3073" width="9.375" style="55" customWidth="1"/>
    <col min="3074" max="3083" width="8.125" style="55" customWidth="1"/>
    <col min="3084" max="3328" width="11" style="55"/>
    <col min="3329" max="3329" width="9.375" style="55" customWidth="1"/>
    <col min="3330" max="3339" width="8.125" style="55" customWidth="1"/>
    <col min="3340" max="3584" width="11" style="55"/>
    <col min="3585" max="3585" width="9.375" style="55" customWidth="1"/>
    <col min="3586" max="3595" width="8.125" style="55" customWidth="1"/>
    <col min="3596" max="3840" width="11" style="55"/>
    <col min="3841" max="3841" width="9.375" style="55" customWidth="1"/>
    <col min="3842" max="3851" width="8.125" style="55" customWidth="1"/>
    <col min="3852" max="4096" width="11" style="55"/>
    <col min="4097" max="4097" width="9.375" style="55" customWidth="1"/>
    <col min="4098" max="4107" width="8.125" style="55" customWidth="1"/>
    <col min="4108" max="4352" width="11" style="55"/>
    <col min="4353" max="4353" width="9.375" style="55" customWidth="1"/>
    <col min="4354" max="4363" width="8.125" style="55" customWidth="1"/>
    <col min="4364" max="4608" width="11" style="55"/>
    <col min="4609" max="4609" width="9.375" style="55" customWidth="1"/>
    <col min="4610" max="4619" width="8.125" style="55" customWidth="1"/>
    <col min="4620" max="4864" width="11" style="55"/>
    <col min="4865" max="4865" width="9.375" style="55" customWidth="1"/>
    <col min="4866" max="4875" width="8.125" style="55" customWidth="1"/>
    <col min="4876" max="5120" width="11" style="55"/>
    <col min="5121" max="5121" width="9.375" style="55" customWidth="1"/>
    <col min="5122" max="5131" width="8.125" style="55" customWidth="1"/>
    <col min="5132" max="5376" width="11" style="55"/>
    <col min="5377" max="5377" width="9.375" style="55" customWidth="1"/>
    <col min="5378" max="5387" width="8.125" style="55" customWidth="1"/>
    <col min="5388" max="5632" width="11" style="55"/>
    <col min="5633" max="5633" width="9.375" style="55" customWidth="1"/>
    <col min="5634" max="5643" width="8.125" style="55" customWidth="1"/>
    <col min="5644" max="5888" width="11" style="55"/>
    <col min="5889" max="5889" width="9.375" style="55" customWidth="1"/>
    <col min="5890" max="5899" width="8.125" style="55" customWidth="1"/>
    <col min="5900" max="6144" width="11" style="55"/>
    <col min="6145" max="6145" width="9.375" style="55" customWidth="1"/>
    <col min="6146" max="6155" width="8.125" style="55" customWidth="1"/>
    <col min="6156" max="6400" width="11" style="55"/>
    <col min="6401" max="6401" width="9.375" style="55" customWidth="1"/>
    <col min="6402" max="6411" width="8.125" style="55" customWidth="1"/>
    <col min="6412" max="6656" width="11" style="55"/>
    <col min="6657" max="6657" width="9.375" style="55" customWidth="1"/>
    <col min="6658" max="6667" width="8.125" style="55" customWidth="1"/>
    <col min="6668" max="6912" width="11" style="55"/>
    <col min="6913" max="6913" width="9.375" style="55" customWidth="1"/>
    <col min="6914" max="6923" width="8.125" style="55" customWidth="1"/>
    <col min="6924" max="7168" width="11" style="55"/>
    <col min="7169" max="7169" width="9.375" style="55" customWidth="1"/>
    <col min="7170" max="7179" width="8.125" style="55" customWidth="1"/>
    <col min="7180" max="7424" width="11" style="55"/>
    <col min="7425" max="7425" width="9.375" style="55" customWidth="1"/>
    <col min="7426" max="7435" width="8.125" style="55" customWidth="1"/>
    <col min="7436" max="7680" width="11" style="55"/>
    <col min="7681" max="7681" width="9.375" style="55" customWidth="1"/>
    <col min="7682" max="7691" width="8.125" style="55" customWidth="1"/>
    <col min="7692" max="7936" width="11" style="55"/>
    <col min="7937" max="7937" width="9.375" style="55" customWidth="1"/>
    <col min="7938" max="7947" width="8.125" style="55" customWidth="1"/>
    <col min="7948" max="8192" width="11" style="55"/>
    <col min="8193" max="8193" width="9.375" style="55" customWidth="1"/>
    <col min="8194" max="8203" width="8.125" style="55" customWidth="1"/>
    <col min="8204" max="8448" width="11" style="55"/>
    <col min="8449" max="8449" width="9.375" style="55" customWidth="1"/>
    <col min="8450" max="8459" width="8.125" style="55" customWidth="1"/>
    <col min="8460" max="8704" width="11" style="55"/>
    <col min="8705" max="8705" width="9.375" style="55" customWidth="1"/>
    <col min="8706" max="8715" width="8.125" style="55" customWidth="1"/>
    <col min="8716" max="8960" width="11" style="55"/>
    <col min="8961" max="8961" width="9.375" style="55" customWidth="1"/>
    <col min="8962" max="8971" width="8.125" style="55" customWidth="1"/>
    <col min="8972" max="9216" width="11" style="55"/>
    <col min="9217" max="9217" width="9.375" style="55" customWidth="1"/>
    <col min="9218" max="9227" width="8.125" style="55" customWidth="1"/>
    <col min="9228" max="9472" width="11" style="55"/>
    <col min="9473" max="9473" width="9.375" style="55" customWidth="1"/>
    <col min="9474" max="9483" width="8.125" style="55" customWidth="1"/>
    <col min="9484" max="9728" width="11" style="55"/>
    <col min="9729" max="9729" width="9.375" style="55" customWidth="1"/>
    <col min="9730" max="9739" width="8.125" style="55" customWidth="1"/>
    <col min="9740" max="9984" width="11" style="55"/>
    <col min="9985" max="9985" width="9.375" style="55" customWidth="1"/>
    <col min="9986" max="9995" width="8.125" style="55" customWidth="1"/>
    <col min="9996" max="10240" width="11" style="55"/>
    <col min="10241" max="10241" width="9.375" style="55" customWidth="1"/>
    <col min="10242" max="10251" width="8.125" style="55" customWidth="1"/>
    <col min="10252" max="10496" width="11" style="55"/>
    <col min="10497" max="10497" width="9.375" style="55" customWidth="1"/>
    <col min="10498" max="10507" width="8.125" style="55" customWidth="1"/>
    <col min="10508" max="10752" width="11" style="55"/>
    <col min="10753" max="10753" width="9.375" style="55" customWidth="1"/>
    <col min="10754" max="10763" width="8.125" style="55" customWidth="1"/>
    <col min="10764" max="11008" width="11" style="55"/>
    <col min="11009" max="11009" width="9.375" style="55" customWidth="1"/>
    <col min="11010" max="11019" width="8.125" style="55" customWidth="1"/>
    <col min="11020" max="11264" width="11" style="55"/>
    <col min="11265" max="11265" width="9.375" style="55" customWidth="1"/>
    <col min="11266" max="11275" width="8.125" style="55" customWidth="1"/>
    <col min="11276" max="11520" width="11" style="55"/>
    <col min="11521" max="11521" width="9.375" style="55" customWidth="1"/>
    <col min="11522" max="11531" width="8.125" style="55" customWidth="1"/>
    <col min="11532" max="11776" width="11" style="55"/>
    <col min="11777" max="11777" width="9.375" style="55" customWidth="1"/>
    <col min="11778" max="11787" width="8.125" style="55" customWidth="1"/>
    <col min="11788" max="12032" width="11" style="55"/>
    <col min="12033" max="12033" width="9.375" style="55" customWidth="1"/>
    <col min="12034" max="12043" width="8.125" style="55" customWidth="1"/>
    <col min="12044" max="12288" width="11" style="55"/>
    <col min="12289" max="12289" width="9.375" style="55" customWidth="1"/>
    <col min="12290" max="12299" width="8.125" style="55" customWidth="1"/>
    <col min="12300" max="12544" width="11" style="55"/>
    <col min="12545" max="12545" width="9.375" style="55" customWidth="1"/>
    <col min="12546" max="12555" width="8.125" style="55" customWidth="1"/>
    <col min="12556" max="12800" width="11" style="55"/>
    <col min="12801" max="12801" width="9.375" style="55" customWidth="1"/>
    <col min="12802" max="12811" width="8.125" style="55" customWidth="1"/>
    <col min="12812" max="13056" width="11" style="55"/>
    <col min="13057" max="13057" width="9.375" style="55" customWidth="1"/>
    <col min="13058" max="13067" width="8.125" style="55" customWidth="1"/>
    <col min="13068" max="13312" width="11" style="55"/>
    <col min="13313" max="13313" width="9.375" style="55" customWidth="1"/>
    <col min="13314" max="13323" width="8.125" style="55" customWidth="1"/>
    <col min="13324" max="13568" width="11" style="55"/>
    <col min="13569" max="13569" width="9.375" style="55" customWidth="1"/>
    <col min="13570" max="13579" width="8.125" style="55" customWidth="1"/>
    <col min="13580" max="13824" width="11" style="55"/>
    <col min="13825" max="13825" width="9.375" style="55" customWidth="1"/>
    <col min="13826" max="13835" width="8.125" style="55" customWidth="1"/>
    <col min="13836" max="14080" width="11" style="55"/>
    <col min="14081" max="14081" width="9.375" style="55" customWidth="1"/>
    <col min="14082" max="14091" width="8.125" style="55" customWidth="1"/>
    <col min="14092" max="14336" width="11" style="55"/>
    <col min="14337" max="14337" width="9.375" style="55" customWidth="1"/>
    <col min="14338" max="14347" width="8.125" style="55" customWidth="1"/>
    <col min="14348" max="14592" width="11" style="55"/>
    <col min="14593" max="14593" width="9.375" style="55" customWidth="1"/>
    <col min="14594" max="14603" width="8.125" style="55" customWidth="1"/>
    <col min="14604" max="14848" width="11" style="55"/>
    <col min="14849" max="14849" width="9.375" style="55" customWidth="1"/>
    <col min="14850" max="14859" width="8.125" style="55" customWidth="1"/>
    <col min="14860" max="15104" width="11" style="55"/>
    <col min="15105" max="15105" width="9.375" style="55" customWidth="1"/>
    <col min="15106" max="15115" width="8.125" style="55" customWidth="1"/>
    <col min="15116" max="15360" width="11" style="55"/>
    <col min="15361" max="15361" width="9.375" style="55" customWidth="1"/>
    <col min="15362" max="15371" width="8.125" style="55" customWidth="1"/>
    <col min="15372" max="15616" width="11" style="55"/>
    <col min="15617" max="15617" width="9.375" style="55" customWidth="1"/>
    <col min="15618" max="15627" width="8.125" style="55" customWidth="1"/>
    <col min="15628" max="15872" width="11" style="55"/>
    <col min="15873" max="15873" width="9.375" style="55" customWidth="1"/>
    <col min="15874" max="15883" width="8.125" style="55" customWidth="1"/>
    <col min="15884" max="16128" width="11" style="55"/>
    <col min="16129" max="16129" width="9.375" style="55" customWidth="1"/>
    <col min="16130" max="16139" width="8.125" style="55" customWidth="1"/>
    <col min="16140" max="16384" width="11" style="55"/>
  </cols>
  <sheetData>
    <row r="1" spans="1:15" ht="15.75" x14ac:dyDescent="0.2">
      <c r="A1" s="54" t="s">
        <v>62</v>
      </c>
    </row>
    <row r="2" spans="1:15" s="56" customFormat="1" ht="11.25" x14ac:dyDescent="0.2">
      <c r="B2" s="57"/>
    </row>
    <row r="3" spans="1:15" s="56" customFormat="1" ht="11.25" x14ac:dyDescent="0.2">
      <c r="A3" s="57" t="s">
        <v>26</v>
      </c>
      <c r="B3" s="57">
        <v>35</v>
      </c>
    </row>
    <row r="4" spans="1:15" s="56" customFormat="1" ht="11.25" x14ac:dyDescent="0.2">
      <c r="A4" s="57" t="s">
        <v>27</v>
      </c>
      <c r="B4" s="57">
        <v>152</v>
      </c>
    </row>
    <row r="5" spans="1:15" s="56" customFormat="1" ht="11.25" x14ac:dyDescent="0.2">
      <c r="A5" s="57" t="s">
        <v>28</v>
      </c>
      <c r="B5" s="58">
        <v>43221</v>
      </c>
    </row>
    <row r="6" spans="1:15" s="56" customFormat="1" ht="11.25" x14ac:dyDescent="0.2">
      <c r="A6" s="57" t="s">
        <v>29</v>
      </c>
      <c r="B6" s="58">
        <v>43465</v>
      </c>
    </row>
    <row r="7" spans="1:15" s="56" customFormat="1" ht="11.25" x14ac:dyDescent="0.2">
      <c r="B7" s="57"/>
    </row>
    <row r="8" spans="1:15" s="56" customFormat="1" ht="11.25" x14ac:dyDescent="0.2">
      <c r="A8" s="59"/>
    </row>
    <row r="9" spans="1:15" x14ac:dyDescent="0.2">
      <c r="A9" s="60" t="s">
        <v>40</v>
      </c>
    </row>
    <row r="10" spans="1:15" x14ac:dyDescent="0.2">
      <c r="A10" s="61" t="s">
        <v>32</v>
      </c>
      <c r="B10" s="62" t="s">
        <v>41</v>
      </c>
      <c r="C10" s="62" t="s">
        <v>42</v>
      </c>
      <c r="D10" s="62" t="s">
        <v>43</v>
      </c>
      <c r="E10" s="62" t="s">
        <v>44</v>
      </c>
      <c r="F10" s="62" t="s">
        <v>45</v>
      </c>
      <c r="G10" s="62"/>
      <c r="H10" s="62"/>
      <c r="I10" s="62"/>
      <c r="J10" s="62"/>
      <c r="K10" s="62"/>
      <c r="M10" s="63"/>
      <c r="O10" s="64"/>
    </row>
    <row r="11" spans="1:15" x14ac:dyDescent="0.2">
      <c r="A11" s="65" t="s">
        <v>46</v>
      </c>
      <c r="B11" s="66">
        <v>1680.25</v>
      </c>
      <c r="C11" s="66">
        <v>1805</v>
      </c>
      <c r="D11" s="66" t="s">
        <v>47</v>
      </c>
      <c r="E11" s="66">
        <v>1936.66</v>
      </c>
      <c r="F11" s="66">
        <v>2054.5100000000002</v>
      </c>
      <c r="G11" s="66"/>
      <c r="H11" s="66"/>
      <c r="I11" s="66"/>
      <c r="J11" s="66"/>
      <c r="K11" s="66"/>
      <c r="M11" s="63"/>
      <c r="O11" s="64"/>
    </row>
    <row r="12" spans="1:15" x14ac:dyDescent="0.2">
      <c r="A12" s="65" t="s">
        <v>48</v>
      </c>
      <c r="B12" s="66">
        <v>1892.78</v>
      </c>
      <c r="C12" s="66">
        <v>2037.55</v>
      </c>
      <c r="D12" s="66" t="s">
        <v>47</v>
      </c>
      <c r="E12" s="66">
        <v>2176.16</v>
      </c>
      <c r="F12" s="66">
        <v>2317.83</v>
      </c>
      <c r="G12" s="66"/>
      <c r="H12" s="66"/>
      <c r="I12" s="66"/>
      <c r="J12" s="66"/>
      <c r="K12" s="66"/>
      <c r="M12" s="63"/>
      <c r="O12" s="64"/>
    </row>
    <row r="13" spans="1:15" x14ac:dyDescent="0.2">
      <c r="A13" s="65" t="s">
        <v>49</v>
      </c>
      <c r="B13" s="66">
        <v>2103</v>
      </c>
      <c r="C13" s="66">
        <v>2260.08</v>
      </c>
      <c r="D13" s="66" t="s">
        <v>47</v>
      </c>
      <c r="E13" s="66">
        <v>2418.71</v>
      </c>
      <c r="F13" s="66">
        <v>2578.91</v>
      </c>
      <c r="G13" s="66"/>
      <c r="H13" s="66"/>
      <c r="I13" s="66"/>
      <c r="J13" s="66"/>
      <c r="K13" s="66"/>
      <c r="M13" s="63"/>
      <c r="O13" s="64"/>
    </row>
    <row r="14" spans="1:15" x14ac:dyDescent="0.2">
      <c r="A14" s="65" t="s">
        <v>50</v>
      </c>
      <c r="B14" s="66">
        <v>2694.42</v>
      </c>
      <c r="C14" s="66">
        <v>2892.3</v>
      </c>
      <c r="D14" s="66" t="s">
        <v>47</v>
      </c>
      <c r="E14" s="66">
        <v>3098.69</v>
      </c>
      <c r="F14" s="66">
        <v>3301.99</v>
      </c>
      <c r="G14" s="66"/>
      <c r="H14" s="66"/>
      <c r="I14" s="66"/>
      <c r="J14" s="66"/>
      <c r="K14" s="66"/>
      <c r="M14" s="63"/>
      <c r="O14" s="64"/>
    </row>
    <row r="15" spans="1:15" x14ac:dyDescent="0.2">
      <c r="A15" s="65" t="s">
        <v>51</v>
      </c>
      <c r="B15" s="66">
        <v>3408.26</v>
      </c>
      <c r="C15" s="66">
        <v>3666.18</v>
      </c>
      <c r="D15" s="66"/>
      <c r="E15" s="66">
        <v>3918.8</v>
      </c>
      <c r="F15" s="66">
        <v>4172.1400000000003</v>
      </c>
      <c r="G15" s="66"/>
      <c r="H15" s="66"/>
      <c r="I15" s="66"/>
      <c r="J15" s="66"/>
      <c r="K15" s="66"/>
      <c r="M15" s="63"/>
      <c r="O15" s="64"/>
    </row>
    <row r="16" spans="1:15" x14ac:dyDescent="0.2">
      <c r="A16" s="65" t="s">
        <v>52</v>
      </c>
      <c r="B16" s="66">
        <v>4309.18</v>
      </c>
      <c r="C16" s="66">
        <v>4634.13</v>
      </c>
      <c r="D16" s="66">
        <v>4956.01</v>
      </c>
      <c r="E16" s="66" t="s">
        <v>47</v>
      </c>
      <c r="F16" s="66" t="s">
        <v>47</v>
      </c>
      <c r="G16" s="66"/>
      <c r="H16" s="66"/>
      <c r="I16" s="66"/>
      <c r="J16" s="66"/>
      <c r="K16" s="66"/>
      <c r="M16" s="67"/>
      <c r="O16" s="64"/>
    </row>
    <row r="17" spans="1:15" s="56" customFormat="1" x14ac:dyDescent="0.2">
      <c r="M17" s="63"/>
      <c r="N17" s="55"/>
      <c r="O17" s="64"/>
    </row>
    <row r="18" spans="1:15" s="56" customFormat="1" x14ac:dyDescent="0.2">
      <c r="M18" s="68"/>
      <c r="N18" s="55"/>
      <c r="O18" s="64"/>
    </row>
    <row r="19" spans="1:15" s="56" customFormat="1" x14ac:dyDescent="0.2">
      <c r="M19" s="68"/>
      <c r="N19" s="55"/>
      <c r="O19" s="64"/>
    </row>
    <row r="20" spans="1:15" s="56" customFormat="1" x14ac:dyDescent="0.2">
      <c r="M20" s="63"/>
      <c r="N20" s="55"/>
      <c r="O20" s="64"/>
    </row>
    <row r="21" spans="1:15" x14ac:dyDescent="0.2">
      <c r="A21" s="60" t="s">
        <v>53</v>
      </c>
      <c r="M21" s="63"/>
      <c r="O21" s="64"/>
    </row>
    <row r="22" spans="1:15" x14ac:dyDescent="0.2">
      <c r="A22" s="69" t="s">
        <v>32</v>
      </c>
      <c r="B22" s="70" t="s">
        <v>41</v>
      </c>
      <c r="C22" s="70" t="s">
        <v>42</v>
      </c>
      <c r="D22" s="70" t="s">
        <v>43</v>
      </c>
      <c r="E22" s="70" t="s">
        <v>44</v>
      </c>
      <c r="F22" s="70" t="s">
        <v>45</v>
      </c>
      <c r="G22" s="70"/>
      <c r="H22" s="70"/>
      <c r="I22" s="70"/>
      <c r="J22" s="70"/>
      <c r="K22" s="70"/>
      <c r="M22" s="63"/>
      <c r="O22" s="64"/>
    </row>
    <row r="23" spans="1:15" x14ac:dyDescent="0.2">
      <c r="A23" s="71" t="s">
        <v>46</v>
      </c>
      <c r="B23" s="72">
        <v>11.05</v>
      </c>
      <c r="C23" s="72">
        <v>11.88</v>
      </c>
      <c r="D23" s="72" t="s">
        <v>47</v>
      </c>
      <c r="E23" s="72">
        <v>12.74</v>
      </c>
      <c r="F23" s="72">
        <v>13.52</v>
      </c>
      <c r="G23" s="72"/>
      <c r="H23" s="72"/>
      <c r="I23" s="72"/>
      <c r="J23" s="72"/>
      <c r="K23" s="72"/>
      <c r="M23" s="63"/>
      <c r="O23" s="64"/>
    </row>
    <row r="24" spans="1:15" x14ac:dyDescent="0.2">
      <c r="A24" s="71" t="s">
        <v>48</v>
      </c>
      <c r="B24" s="72">
        <v>12.45</v>
      </c>
      <c r="C24" s="72">
        <v>13.4</v>
      </c>
      <c r="D24" s="72" t="s">
        <v>47</v>
      </c>
      <c r="E24" s="72">
        <v>14.32</v>
      </c>
      <c r="F24" s="72">
        <v>15.25</v>
      </c>
      <c r="G24" s="72"/>
      <c r="H24" s="72"/>
      <c r="I24" s="72"/>
      <c r="J24" s="72"/>
      <c r="K24" s="72"/>
      <c r="M24" s="63"/>
      <c r="O24" s="64"/>
    </row>
    <row r="25" spans="1:15" x14ac:dyDescent="0.2">
      <c r="A25" s="71" t="s">
        <v>49</v>
      </c>
      <c r="B25" s="72">
        <v>13.84</v>
      </c>
      <c r="C25" s="72">
        <v>14.87</v>
      </c>
      <c r="D25" s="72" t="s">
        <v>47</v>
      </c>
      <c r="E25" s="72">
        <v>15.91</v>
      </c>
      <c r="F25" s="72">
        <v>16.97</v>
      </c>
      <c r="G25" s="72"/>
      <c r="H25" s="72"/>
      <c r="I25" s="72"/>
      <c r="J25" s="72"/>
      <c r="K25" s="72"/>
      <c r="M25" s="63"/>
      <c r="O25" s="64"/>
    </row>
    <row r="26" spans="1:15" x14ac:dyDescent="0.2">
      <c r="A26" s="71" t="s">
        <v>50</v>
      </c>
      <c r="B26" s="72">
        <v>17.73</v>
      </c>
      <c r="C26" s="72">
        <v>19.03</v>
      </c>
      <c r="D26" s="72" t="s">
        <v>47</v>
      </c>
      <c r="E26" s="72">
        <v>20.39</v>
      </c>
      <c r="F26" s="72">
        <v>21.72</v>
      </c>
      <c r="G26" s="72"/>
      <c r="H26" s="72"/>
      <c r="I26" s="72"/>
      <c r="J26" s="72"/>
      <c r="K26" s="72"/>
      <c r="M26" s="67"/>
      <c r="O26" s="64"/>
    </row>
    <row r="27" spans="1:15" x14ac:dyDescent="0.2">
      <c r="A27" s="71" t="s">
        <v>51</v>
      </c>
      <c r="B27" s="72">
        <v>22.42</v>
      </c>
      <c r="C27" s="72">
        <v>24.12</v>
      </c>
      <c r="D27" s="72" t="s">
        <v>47</v>
      </c>
      <c r="E27" s="72">
        <v>25.78</v>
      </c>
      <c r="F27" s="72">
        <v>27.45</v>
      </c>
      <c r="G27" s="72"/>
      <c r="H27" s="72"/>
      <c r="I27" s="72"/>
      <c r="J27" s="72"/>
      <c r="K27" s="72"/>
      <c r="M27" s="67"/>
      <c r="O27" s="64"/>
    </row>
    <row r="28" spans="1:15" x14ac:dyDescent="0.2">
      <c r="A28" s="71" t="s">
        <v>52</v>
      </c>
      <c r="B28" s="72">
        <v>28.35</v>
      </c>
      <c r="C28" s="72">
        <v>30.49</v>
      </c>
      <c r="D28" s="72">
        <v>32.61</v>
      </c>
      <c r="E28" s="72" t="s">
        <v>47</v>
      </c>
      <c r="F28" s="72" t="s">
        <v>47</v>
      </c>
      <c r="G28" s="72"/>
      <c r="H28" s="72"/>
      <c r="I28" s="72"/>
      <c r="J28" s="72"/>
      <c r="K28" s="72"/>
      <c r="M28" s="63"/>
      <c r="O28" s="64"/>
    </row>
    <row r="29" spans="1:15" s="56" customFormat="1" x14ac:dyDescent="0.2">
      <c r="A29" s="68" t="s">
        <v>38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M29" s="63"/>
      <c r="N29" s="55"/>
      <c r="O29" s="64"/>
    </row>
    <row r="30" spans="1:15" s="56" customFormat="1" x14ac:dyDescent="0.2">
      <c r="A30" s="68"/>
      <c r="B30" s="73"/>
      <c r="C30" s="73"/>
      <c r="D30" s="73"/>
      <c r="E30" s="73"/>
      <c r="F30" s="73"/>
      <c r="G30" s="73"/>
      <c r="H30" s="73"/>
      <c r="I30" s="73"/>
      <c r="J30" s="73"/>
      <c r="K30" s="73"/>
      <c r="M30" s="63"/>
      <c r="N30" s="55"/>
      <c r="O30" s="64"/>
    </row>
    <row r="31" spans="1:15" x14ac:dyDescent="0.2">
      <c r="A31" s="74" t="s">
        <v>90</v>
      </c>
      <c r="B31" s="75" t="s">
        <v>91</v>
      </c>
      <c r="C31" s="76" t="s">
        <v>88</v>
      </c>
      <c r="D31" s="77" t="s">
        <v>82</v>
      </c>
      <c r="E31" s="78" t="s">
        <v>83</v>
      </c>
      <c r="F31" s="79" t="s">
        <v>84</v>
      </c>
      <c r="G31" s="80" t="s">
        <v>85</v>
      </c>
      <c r="H31" s="81" t="s">
        <v>35</v>
      </c>
      <c r="I31" s="81"/>
      <c r="J31" s="81"/>
      <c r="K31" s="81"/>
      <c r="M31" s="63"/>
      <c r="O31" s="64"/>
    </row>
  </sheetData>
  <conditionalFormatting sqref="M10:M15">
    <cfRule type="expression" dxfId="66" priority="25" stopIfTrue="1">
      <formula>AND(ISNUMBER(M22),M22&gt;=Grenze_6)</formula>
    </cfRule>
    <cfRule type="expression" dxfId="65" priority="26" stopIfTrue="1">
      <formula>AND(ISNUMBER(M22),M22&gt;=Grenze_5)</formula>
    </cfRule>
    <cfRule type="expression" dxfId="64" priority="27" stopIfTrue="1">
      <formula>AND(ISNUMBER(M22),M22&gt;=Grenze_4)</formula>
    </cfRule>
    <cfRule type="expression" dxfId="63" priority="28" stopIfTrue="1">
      <formula>AND(ISNUMBER(M22),M22&gt;=Grenze_3)</formula>
    </cfRule>
    <cfRule type="expression" dxfId="62" priority="29" stopIfTrue="1">
      <formula>AND(ISNUMBER(M22),M22&gt;=Grenze_2)</formula>
    </cfRule>
    <cfRule type="expression" dxfId="61" priority="30" stopIfTrue="1">
      <formula>AND(ISNUMBER(M22),M22&gt;=Grenze_1)</formula>
    </cfRule>
  </conditionalFormatting>
  <conditionalFormatting sqref="M17">
    <cfRule type="expression" dxfId="60" priority="7" stopIfTrue="1">
      <formula>AND(ISNUMBER(M29),M29&gt;=Grenze_6)</formula>
    </cfRule>
    <cfRule type="expression" dxfId="59" priority="8" stopIfTrue="1">
      <formula>AND(ISNUMBER(M29),M29&gt;=Grenze_5)</formula>
    </cfRule>
    <cfRule type="expression" dxfId="58" priority="9" stopIfTrue="1">
      <formula>AND(ISNUMBER(M29),M29&gt;=Grenze_4)</formula>
    </cfRule>
    <cfRule type="expression" dxfId="57" priority="10" stopIfTrue="1">
      <formula>AND(ISNUMBER(M29),M29&gt;=Grenze_3)</formula>
    </cfRule>
    <cfRule type="expression" dxfId="56" priority="11" stopIfTrue="1">
      <formula>AND(ISNUMBER(M29),M29&gt;=Grenze_2)</formula>
    </cfRule>
    <cfRule type="expression" dxfId="55" priority="12" stopIfTrue="1">
      <formula>AND(ISNUMBER(M29),M29&gt;=Grenze_1)</formula>
    </cfRule>
  </conditionalFormatting>
  <conditionalFormatting sqref="B10:K10 B22:K22">
    <cfRule type="expression" dxfId="54" priority="337" stopIfTrue="1">
      <formula>AND(ISNUMBER(B$22),B$22&lt;=9.18)</formula>
    </cfRule>
    <cfRule type="expression" dxfId="53" priority="338" stopIfTrue="1">
      <formula>AND(ISNUMBER(B$22),B$22&lt;=9.34)</formula>
    </cfRule>
    <cfRule type="expression" dxfId="52" priority="339" stopIfTrue="1">
      <formula>AND(ISNUMBER(B$22),B$22&lt;=9.99)</formula>
    </cfRule>
    <cfRule type="expression" dxfId="51" priority="340" stopIfTrue="1">
      <formula>AND(ISNUMBER(B$22),B$22&lt;=14.99)</formula>
    </cfRule>
    <cfRule type="expression" dxfId="50" priority="341" stopIfTrue="1">
      <formula>AND(ISNUMBER(B$22),B$22&lt;=19.99)</formula>
    </cfRule>
    <cfRule type="expression" dxfId="49" priority="342" stopIfTrue="1">
      <formula>AND(ISNUMBER(B$22),B$22&lt;=24.99)</formula>
    </cfRule>
    <cfRule type="expression" dxfId="48" priority="343" stopIfTrue="1">
      <formula>AND(ISNUMBER(B$22),B$22&gt;=25)</formula>
    </cfRule>
  </conditionalFormatting>
  <conditionalFormatting sqref="B11:K11 B23:K23">
    <cfRule type="expression" dxfId="47" priority="344" stopIfTrue="1">
      <formula>AND(ISNUMBER(B$23),B$23&lt;=9.18)</formula>
    </cfRule>
    <cfRule type="expression" dxfId="46" priority="345" stopIfTrue="1">
      <formula>AND(ISNUMBER(B$23),B$23&lt;=9.34)</formula>
    </cfRule>
    <cfRule type="expression" dxfId="45" priority="346" stopIfTrue="1">
      <formula>AND(ISNUMBER(B$23),B$23&lt;=9.99)</formula>
    </cfRule>
    <cfRule type="expression" dxfId="44" priority="347" stopIfTrue="1">
      <formula>AND(ISNUMBER(B$23),B$23&lt;=14.99)</formula>
    </cfRule>
    <cfRule type="expression" dxfId="43" priority="348" stopIfTrue="1">
      <formula>AND(ISNUMBER(B$23),B$23&lt;=19.99)</formula>
    </cfRule>
    <cfRule type="expression" dxfId="42" priority="349" stopIfTrue="1">
      <formula>AND(ISNUMBER(B$23),B$23&lt;=24.99)</formula>
    </cfRule>
    <cfRule type="expression" dxfId="41" priority="350" stopIfTrue="1">
      <formula>AND(ISNUMBER(B$23),B$23&gt;=25)</formula>
    </cfRule>
  </conditionalFormatting>
  <conditionalFormatting sqref="B12:K12 B24:K24">
    <cfRule type="expression" dxfId="40" priority="351" stopIfTrue="1">
      <formula>AND(ISNUMBER(B$24),B$24&lt;=9.18)</formula>
    </cfRule>
    <cfRule type="expression" dxfId="39" priority="352" stopIfTrue="1">
      <formula>AND(ISNUMBER(B$24),B$24&lt;=9.34)</formula>
    </cfRule>
    <cfRule type="expression" dxfId="38" priority="353" stopIfTrue="1">
      <formula>AND(ISNUMBER(B$24),B$24&lt;=9.99)</formula>
    </cfRule>
    <cfRule type="expression" dxfId="37" priority="354" stopIfTrue="1">
      <formula>AND(ISNUMBER(B$24),B$24&lt;=14.99)</formula>
    </cfRule>
    <cfRule type="expression" dxfId="36" priority="355" stopIfTrue="1">
      <formula>AND(ISNUMBER(B$24),B$24&lt;=19.99)</formula>
    </cfRule>
    <cfRule type="expression" dxfId="35" priority="356" stopIfTrue="1">
      <formula>AND(ISNUMBER(B$24),B$24&lt;=24.99)</formula>
    </cfRule>
    <cfRule type="expression" dxfId="34" priority="357" stopIfTrue="1">
      <formula>AND(ISNUMBER(B$24),B$24&gt;=25)</formula>
    </cfRule>
  </conditionalFormatting>
  <conditionalFormatting sqref="B13:K13 B25:K25">
    <cfRule type="expression" dxfId="33" priority="358" stopIfTrue="1">
      <formula>AND(ISNUMBER(B$25),B$25&lt;=9.18)</formula>
    </cfRule>
    <cfRule type="expression" dxfId="32" priority="359" stopIfTrue="1">
      <formula>AND(ISNUMBER(B$25),B$25&lt;=9.34)</formula>
    </cfRule>
    <cfRule type="expression" dxfId="31" priority="360" stopIfTrue="1">
      <formula>AND(ISNUMBER(B$25),B$25&lt;=9.99)</formula>
    </cfRule>
    <cfRule type="expression" dxfId="30" priority="361" stopIfTrue="1">
      <formula>AND(ISNUMBER(B$25),B$25&lt;=14.99)</formula>
    </cfRule>
    <cfRule type="expression" dxfId="29" priority="362" stopIfTrue="1">
      <formula>AND(ISNUMBER(B$25),B$25&lt;=19.99)</formula>
    </cfRule>
    <cfRule type="expression" dxfId="28" priority="363" stopIfTrue="1">
      <formula>AND(ISNUMBER(B$25),B$25&lt;=24.99)</formula>
    </cfRule>
    <cfRule type="expression" dxfId="27" priority="364" stopIfTrue="1">
      <formula>AND(ISNUMBER(B$25),B$25&gt;=25)</formula>
    </cfRule>
  </conditionalFormatting>
  <conditionalFormatting sqref="B14:K14 B26:K26">
    <cfRule type="expression" dxfId="26" priority="365" stopIfTrue="1">
      <formula>AND(ISNUMBER(B$26),B$26&lt;=9.18)</formula>
    </cfRule>
    <cfRule type="expression" dxfId="25" priority="366" stopIfTrue="1">
      <formula>AND(ISNUMBER(B$26),B$26&lt;=9.34)</formula>
    </cfRule>
    <cfRule type="expression" dxfId="24" priority="367" stopIfTrue="1">
      <formula>AND(ISNUMBER(B$26),B$26&lt;=9.99)</formula>
    </cfRule>
    <cfRule type="expression" dxfId="23" priority="368" stopIfTrue="1">
      <formula>AND(ISNUMBER(B$26),B$26&lt;=14.99)</formula>
    </cfRule>
    <cfRule type="expression" dxfId="22" priority="369" stopIfTrue="1">
      <formula>AND(ISNUMBER(B$26),B$26&lt;=19.99)</formula>
    </cfRule>
    <cfRule type="expression" dxfId="21" priority="370" stopIfTrue="1">
      <formula>AND(ISNUMBER(B$26),B$26&lt;=24.99)</formula>
    </cfRule>
    <cfRule type="expression" dxfId="20" priority="371" stopIfTrue="1">
      <formula>AND(ISNUMBER(B$26),B$26&gt;=25)</formula>
    </cfRule>
  </conditionalFormatting>
  <conditionalFormatting sqref="B15:K15 B27:K27">
    <cfRule type="expression" dxfId="19" priority="372" stopIfTrue="1">
      <formula>AND(ISNUMBER(B$27),B$27&lt;=9.18)</formula>
    </cfRule>
    <cfRule type="expression" dxfId="18" priority="373" stopIfTrue="1">
      <formula>AND(ISNUMBER(B$27),B$27&lt;=9.34)</formula>
    </cfRule>
    <cfRule type="expression" dxfId="17" priority="374" stopIfTrue="1">
      <formula>AND(ISNUMBER(B$27),B$27&lt;=9.99)</formula>
    </cfRule>
    <cfRule type="expression" dxfId="16" priority="375" stopIfTrue="1">
      <formula>AND(ISNUMBER(B$27),B$27&lt;=14.99)</formula>
    </cfRule>
    <cfRule type="expression" dxfId="15" priority="376" stopIfTrue="1">
      <formula>AND(ISNUMBER(B$27),B$27&lt;=19.99)</formula>
    </cfRule>
    <cfRule type="expression" dxfId="14" priority="377" stopIfTrue="1">
      <formula>AND(ISNUMBER(B$27),B$27&lt;=24.99)</formula>
    </cfRule>
    <cfRule type="expression" dxfId="13" priority="378" stopIfTrue="1">
      <formula>AND(ISNUMBER(B$27),B$27&gt;=25)</formula>
    </cfRule>
  </conditionalFormatting>
  <conditionalFormatting sqref="B16:K16 B28:K28">
    <cfRule type="expression" dxfId="12" priority="379" stopIfTrue="1">
      <formula>AND(ISNUMBER(B$28),B$28&lt;=9.18)</formula>
    </cfRule>
    <cfRule type="expression" dxfId="11" priority="380" stopIfTrue="1">
      <formula>AND(ISNUMBER(B$28),B$28&lt;=9.34)</formula>
    </cfRule>
    <cfRule type="expression" dxfId="10" priority="381" stopIfTrue="1">
      <formula>AND(ISNUMBER(B$28),B$28&lt;=9.99)</formula>
    </cfRule>
    <cfRule type="expression" dxfId="9" priority="382" stopIfTrue="1">
      <formula>AND(ISNUMBER(B$28),B$28&lt;=14.99)</formula>
    </cfRule>
    <cfRule type="expression" dxfId="8" priority="383" stopIfTrue="1">
      <formula>AND(ISNUMBER(B$28),B$28&lt;=19.99)</formula>
    </cfRule>
    <cfRule type="expression" dxfId="7" priority="384" stopIfTrue="1">
      <formula>AND(ISNUMBER(B$28),B$28&lt;=24.99)</formula>
    </cfRule>
    <cfRule type="expression" dxfId="6" priority="385" stopIfTrue="1">
      <formula>AND(ISNUMBER(B$28),B$28&gt;=25)</formula>
    </cfRule>
  </conditionalFormatting>
  <conditionalFormatting sqref="M20:M25 M28:M31">
    <cfRule type="expression" dxfId="5" priority="552" stopIfTrue="1">
      <formula>AND(ISNUMBER(#REF!),#REF!&gt;=Grenze_6)</formula>
    </cfRule>
    <cfRule type="expression" dxfId="4" priority="553" stopIfTrue="1">
      <formula>AND(ISNUMBER(#REF!),#REF!&gt;=Grenze_5)</formula>
    </cfRule>
    <cfRule type="expression" dxfId="3" priority="554" stopIfTrue="1">
      <formula>AND(ISNUMBER(#REF!),#REF!&gt;=Grenze_4)</formula>
    </cfRule>
    <cfRule type="expression" dxfId="2" priority="555" stopIfTrue="1">
      <formula>AND(ISNUMBER(#REF!),#REF!&gt;=Grenze_3)</formula>
    </cfRule>
    <cfRule type="expression" dxfId="1" priority="556" stopIfTrue="1">
      <formula>AND(ISNUMBER(#REF!),#REF!&gt;=Grenze_2)</formula>
    </cfRule>
    <cfRule type="expression" dxfId="0" priority="557" stopIfTrue="1">
      <formula>AND(ISNUMBER(#REF!),#REF!&gt;=Grenze_1)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Zähltabelle</vt:lpstr>
      <vt:lpstr>HB | L</vt:lpstr>
      <vt:lpstr>NI, NW | L</vt:lpstr>
      <vt:lpstr>NI, HB, NW | G</vt:lpstr>
      <vt:lpstr>SL | L</vt:lpstr>
      <vt:lpstr>SL | G</vt:lpstr>
      <vt:lpstr>Ost | L</vt:lpstr>
      <vt:lpstr>Ost | G</vt:lpstr>
      <vt:lpstr>'HB | L'!Druckbereich</vt:lpstr>
      <vt:lpstr>'NI, HB, NW | G'!Druckbereich</vt:lpstr>
      <vt:lpstr>'NI, NW | L'!Druckbereich</vt:lpstr>
      <vt:lpstr>'Ost | G'!Druckbereich</vt:lpstr>
      <vt:lpstr>'Ost | L'!Druckbereich</vt:lpstr>
      <vt:lpstr>'SL | G'!Druckbereich</vt:lpstr>
      <vt:lpstr>'SL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2019-06-17T10:56:11Z</cp:lastPrinted>
  <dcterms:created xsi:type="dcterms:W3CDTF">2012-08-29T06:51:35Z</dcterms:created>
  <dcterms:modified xsi:type="dcterms:W3CDTF">2019-06-17T10:56:21Z</dcterms:modified>
</cp:coreProperties>
</file>