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SH, HH | L" sheetId="158" r:id="rId2"/>
    <sheet name="SH | G" sheetId="159" r:id="rId3"/>
    <sheet name="HH | G" sheetId="160" r:id="rId4"/>
    <sheet name="NI, HB | L" sheetId="161" r:id="rId5"/>
    <sheet name="NI, HB | G" sheetId="162" r:id="rId6"/>
    <sheet name="NR | L" sheetId="163" r:id="rId7"/>
    <sheet name="NR | G" sheetId="164" r:id="rId8"/>
    <sheet name="WF | L" sheetId="165" r:id="rId9"/>
    <sheet name="WF | G" sheetId="166" r:id="rId10"/>
    <sheet name="HE | L" sheetId="167" r:id="rId11"/>
    <sheet name="HE | G" sheetId="168" r:id="rId12"/>
    <sheet name="RP | L" sheetId="169" r:id="rId13"/>
    <sheet name="Mittelrh. | G" sheetId="170" r:id="rId14"/>
    <sheet name="PF | G" sheetId="171" r:id="rId15"/>
    <sheet name="BW | L" sheetId="172" r:id="rId16"/>
    <sheet name="BW | G" sheetId="173" r:id="rId17"/>
    <sheet name="BY (o. Unterfr.) | L" sheetId="174" r:id="rId18"/>
    <sheet name="BY (o. Unterfr.) | G" sheetId="175" r:id="rId19"/>
    <sheet name="Unterfr. | L" sheetId="176" r:id="rId20"/>
    <sheet name="Unterfr. | G" sheetId="177" r:id="rId21"/>
    <sheet name="BE-West | L" sheetId="178" r:id="rId22"/>
    <sheet name="BE-West | G" sheetId="179" r:id="rId23"/>
  </sheets>
  <definedNames>
    <definedName name="_xlnm.Print_Area" localSheetId="22">'BE-West | G'!$A$1:$K$26</definedName>
    <definedName name="_xlnm.Print_Area" localSheetId="21">'BE-West | L'!$A$1:$K$34</definedName>
    <definedName name="_xlnm.Print_Area" localSheetId="16">'BW | G'!$A$1:$K$28</definedName>
    <definedName name="_xlnm.Print_Area" localSheetId="15">'BW | L'!$A$1:$K$34</definedName>
    <definedName name="_xlnm.Print_Area" localSheetId="18">'BY (o. Unterfr.) | G'!$A$1:$K$26</definedName>
    <definedName name="_xlnm.Print_Area" localSheetId="17">'BY (o. Unterfr.) | L'!$A$1:$K$34</definedName>
    <definedName name="_xlnm.Print_Area" localSheetId="11">'HE | G'!$A$1:$K$30</definedName>
    <definedName name="_xlnm.Print_Area" localSheetId="10">'HE | L'!$A$1:$K$34</definedName>
    <definedName name="_xlnm.Print_Area" localSheetId="3">'HH | G'!$A$1:$K$35</definedName>
    <definedName name="_xlnm.Print_Area" localSheetId="13">'Mittelrh. | G'!$A$1:$K$30</definedName>
    <definedName name="_xlnm.Print_Area" localSheetId="5">'NI, HB | G'!$A$1:$K$28</definedName>
    <definedName name="_xlnm.Print_Area" localSheetId="4">'NI, HB | L'!$A$1:$K$34</definedName>
    <definedName name="_xlnm.Print_Area" localSheetId="7">'NR | G'!$A$1:$K$30</definedName>
    <definedName name="_xlnm.Print_Area" localSheetId="6">'NR | L'!$A$1:$K$34</definedName>
    <definedName name="_xlnm.Print_Area" localSheetId="14">'PF | G'!$A$1:$K$28</definedName>
    <definedName name="_xlnm.Print_Area" localSheetId="12">'RP | L'!$A$1:$K$34</definedName>
    <definedName name="_xlnm.Print_Area" localSheetId="2">'SH | G'!$A$1:$K$29</definedName>
    <definedName name="_xlnm.Print_Area" localSheetId="1">'SH, HH | L'!$A$1:$K$34</definedName>
    <definedName name="_xlnm.Print_Area" localSheetId="20">'Unterfr. | G'!$A$1:$K$26</definedName>
    <definedName name="_xlnm.Print_Area" localSheetId="19">'Unterfr. | L'!$A$1:$K$34</definedName>
    <definedName name="_xlnm.Print_Area" localSheetId="9">'WF | G'!$A$1:$K$30</definedName>
    <definedName name="_xlnm.Print_Area" localSheetId="8">'WF | L'!$A$1:$K$34</definedName>
    <definedName name="_xlnm.Print_Area" localSheetId="0">Zähltabelle!$A$1:$AD$46</definedName>
  </definedNames>
  <calcPr calcId="145621"/>
</workbook>
</file>

<file path=xl/sharedStrings.xml><?xml version="1.0" encoding="utf-8"?>
<sst xmlns="http://schemas.openxmlformats.org/spreadsheetml/2006/main" count="1109" uniqueCount="180">
  <si>
    <t>Bekleidungsindustrie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</si>
  <si>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</si>
  <si>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</si>
  <si>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</si>
  <si>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</si>
  <si>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</si>
  <si>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</si>
  <si>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</si>
  <si>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</si>
  <si>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</si>
  <si>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</si>
  <si>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</si>
  <si>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</si>
  <si>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Schleswig-Holstein, Hamburg</t>
  </si>
  <si>
    <t>West</t>
  </si>
  <si>
    <t>Arb.</t>
  </si>
  <si>
    <t>Schleswig-Holstein</t>
  </si>
  <si>
    <t>Ang.</t>
  </si>
  <si>
    <t>Hamburg</t>
  </si>
  <si>
    <t>Niedersachsen u. Bremen (o. Reg.-Bez. Osnabr.)</t>
  </si>
  <si>
    <t>NRW: Nordrhein</t>
  </si>
  <si>
    <t>NRW: Westfalen</t>
  </si>
  <si>
    <t>Hessen</t>
  </si>
  <si>
    <t>Rheinland-Pfalz</t>
  </si>
  <si>
    <t>Mittelrhein</t>
  </si>
  <si>
    <t>Reg.-Bez. Pfalz</t>
  </si>
  <si>
    <t>Baden-Württemberg inkl. bay. Kr. Lindau</t>
  </si>
  <si>
    <t>Bayern o. Unterfranken</t>
  </si>
  <si>
    <t>Unterfranken</t>
  </si>
  <si>
    <t>Berlin-West</t>
  </si>
  <si>
    <t>* bezogen auf die Eingangsstufe</t>
  </si>
  <si>
    <t>Summe</t>
  </si>
  <si>
    <t xml:space="preserve">in % </t>
  </si>
  <si>
    <t>Bekleidungsindustrie Schleswig-Holstein, Hamburg</t>
  </si>
  <si>
    <t>WAZ in Std.:</t>
  </si>
  <si>
    <t>Stundenteiler:</t>
  </si>
  <si>
    <t>Gültig ab:</t>
  </si>
  <si>
    <t>Kündbar zum:</t>
  </si>
  <si>
    <t>Lohn je Monat</t>
  </si>
  <si>
    <t>Gruppe</t>
  </si>
  <si>
    <t>I</t>
  </si>
  <si>
    <t>II</t>
  </si>
  <si>
    <t>III</t>
  </si>
  <si>
    <t>IV</t>
  </si>
  <si>
    <t>V</t>
  </si>
  <si>
    <t>VI</t>
  </si>
  <si>
    <t>VII</t>
  </si>
  <si>
    <t>VIII</t>
  </si>
  <si>
    <t>Lohn je Stunde</t>
  </si>
  <si>
    <t>€ je Stunde</t>
  </si>
  <si>
    <t>Bekleidungsindustrie Schleswig-Holstein</t>
  </si>
  <si>
    <t>Gehalt je Monat</t>
  </si>
  <si>
    <t>1. Tj.</t>
  </si>
  <si>
    <t>2. Tj.</t>
  </si>
  <si>
    <t>3. Tj.</t>
  </si>
  <si>
    <t>4. Tj.</t>
  </si>
  <si>
    <t>K1/T1</t>
  </si>
  <si>
    <t>-</t>
  </si>
  <si>
    <t>K2/T2</t>
  </si>
  <si>
    <t>K3/T3</t>
  </si>
  <si>
    <t>K4/T4</t>
  </si>
  <si>
    <t>K5/T5</t>
  </si>
  <si>
    <t>Gehalt je Stunde</t>
  </si>
  <si>
    <t>Bekleidungsindustrie Hamburg</t>
  </si>
  <si>
    <t>ab 2. Tj.</t>
  </si>
  <si>
    <t>bis 3. Tj.</t>
  </si>
  <si>
    <t>ab 3. Tj.</t>
  </si>
  <si>
    <t>ab 4. Tj.</t>
  </si>
  <si>
    <t>ab 5 Tj.</t>
  </si>
  <si>
    <t>mind.</t>
  </si>
  <si>
    <t>nach 2 J.</t>
  </si>
  <si>
    <t>Bekleidungsindustrie Niedersachsen/Bremen</t>
  </si>
  <si>
    <t>Anf.Geh.</t>
  </si>
  <si>
    <t>n. 1 Tj.</t>
  </si>
  <si>
    <t>n. 2 Tj.</t>
  </si>
  <si>
    <t>n. 4. Tj.</t>
  </si>
  <si>
    <t>n. 3,5 Tj.</t>
  </si>
  <si>
    <t>n. 5 Tj.</t>
  </si>
  <si>
    <t>n. 6 Tj.</t>
  </si>
  <si>
    <t>n. 8 Tj.</t>
  </si>
  <si>
    <t>n. 10 Tj.</t>
  </si>
  <si>
    <t>n. 12 Tj.</t>
  </si>
  <si>
    <t>K1/T/M1</t>
  </si>
  <si>
    <t>K2/T/M2</t>
  </si>
  <si>
    <t>K3/T/M3</t>
  </si>
  <si>
    <t>K4/T/M4</t>
  </si>
  <si>
    <t>K5/T/M5</t>
  </si>
  <si>
    <t>Bekleidungsindustrie Nordrhein</t>
  </si>
  <si>
    <t>5. Tj.</t>
  </si>
  <si>
    <t>6. Tj.</t>
  </si>
  <si>
    <t>n. 6. Tj.</t>
  </si>
  <si>
    <t>1 K/T</t>
  </si>
  <si>
    <t>2 K/T</t>
  </si>
  <si>
    <t>3 K</t>
  </si>
  <si>
    <t>4 K</t>
  </si>
  <si>
    <t>5 K/T</t>
  </si>
  <si>
    <t>6 K/T</t>
  </si>
  <si>
    <t>Bekleidungsindustrie Westfalen</t>
  </si>
  <si>
    <t>Bekleidungsindustrie Hessen</t>
  </si>
  <si>
    <t>1. Bj.</t>
  </si>
  <si>
    <t>2. Bj.</t>
  </si>
  <si>
    <t>3. Bj.</t>
  </si>
  <si>
    <t>4. Bj.</t>
  </si>
  <si>
    <t>5. Bj.</t>
  </si>
  <si>
    <t>6. Bj.</t>
  </si>
  <si>
    <t>7. Bj.</t>
  </si>
  <si>
    <t>Bekleidungsindustrie Rheinland-Pfalz</t>
  </si>
  <si>
    <t>Bekleidungsindustrie Mittelrhein</t>
  </si>
  <si>
    <t>ab 1. Bj.</t>
  </si>
  <si>
    <t>ab 4. Bj.</t>
  </si>
  <si>
    <t>ab 7. Bj.</t>
  </si>
  <si>
    <t>ab 10. Bj.</t>
  </si>
  <si>
    <t>K1</t>
  </si>
  <si>
    <t>K2</t>
  </si>
  <si>
    <t>K3</t>
  </si>
  <si>
    <t>K4</t>
  </si>
  <si>
    <t>K5</t>
  </si>
  <si>
    <t>K6</t>
  </si>
  <si>
    <t>Bekleidungsindustrie Pfalz</t>
  </si>
  <si>
    <t>10. Bj.</t>
  </si>
  <si>
    <t>Bekleidungsindustrie Baden-Württemberg</t>
  </si>
  <si>
    <t>Anfangsg.</t>
  </si>
  <si>
    <t>Zwischeng.</t>
  </si>
  <si>
    <t>Richtgehalt</t>
  </si>
  <si>
    <t>K 1</t>
  </si>
  <si>
    <t>K 2</t>
  </si>
  <si>
    <t>K 3</t>
  </si>
  <si>
    <t>K 4</t>
  </si>
  <si>
    <t>K 5</t>
  </si>
  <si>
    <t>n. Vereinb.</t>
  </si>
  <si>
    <t>Bekleidungsindustrie Bayern o. Unterfranken</t>
  </si>
  <si>
    <t>1.-2. Bj.</t>
  </si>
  <si>
    <t>4.-5. Bj.</t>
  </si>
  <si>
    <t>6.-7. Bj.</t>
  </si>
  <si>
    <t>8.-9. Bj.</t>
  </si>
  <si>
    <t>11. Bj.</t>
  </si>
  <si>
    <t>über 11. Bj.</t>
  </si>
  <si>
    <t>A</t>
  </si>
  <si>
    <t>B</t>
  </si>
  <si>
    <t>C</t>
  </si>
  <si>
    <t>D</t>
  </si>
  <si>
    <t>Bekleidungsindustrie Unterfranken</t>
  </si>
  <si>
    <t>2.-3. Bj.</t>
  </si>
  <si>
    <t>Bekleidungsindustrie Berlin-West</t>
  </si>
  <si>
    <t>nach 1. Bj.</t>
  </si>
  <si>
    <t xml:space="preserve">2. Bj. </t>
  </si>
  <si>
    <t>nach 2. Bj.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</si>
  <si>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</si>
  <si>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</si>
  <si>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</si>
  <si>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</si>
  <si>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</si>
  <si>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</si>
  <si>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</si>
  <si>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</si>
  <si>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</si>
  <si>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</si>
  <si>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</si>
  <si>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</si>
  <si>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</si>
  <si>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</si>
  <si>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</si>
  <si>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</si>
  <si>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</si>
  <si>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</si>
  <si>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</si>
  <si>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</si>
  <si>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</si>
  <si>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</si>
  <si>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</si>
  <si>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In den ausgewerteten Tarifbereichen arbeiten rund 30.000 Beschäftigte.</t>
  </si>
  <si>
    <r>
      <t>Bekleidungsindustrie</t>
    </r>
    <r>
      <rPr>
        <sz val="11"/>
        <color theme="1"/>
        <rFont val="Arial"/>
        <family val="2"/>
      </rPr>
      <t xml:space="preserve"> (IGM)</t>
    </r>
  </si>
  <si>
    <t>9,19
-
9,34
€</t>
  </si>
  <si>
    <t>9,35
-
9,99
€</t>
  </si>
  <si>
    <t>9,35-9,99</t>
  </si>
  <si>
    <t>bis 
9,18
€</t>
  </si>
  <si>
    <t>bis 9,18</t>
  </si>
  <si>
    <t>9,19-9,34</t>
  </si>
  <si>
    <t xml:space="preserve">Eine Gruppe liegt unter 9,19 €, 2 Gruppen zwischen 9,19 und 9,34 €, </t>
  </si>
  <si>
    <t>3 Gruppen zwischen 9,35 und 9,99 €, 96 % der Gruppen über 10,00 €.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</si>
</sst>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5">
    <xf numFmtId="0" fontId="0" fillId="0" borderId="0" xfId="0"/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165" fontId="12" fillId="0" borderId="2" xfId="6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2" xfId="6" applyFont="1" applyFill="1" applyBorder="1" applyAlignment="1">
      <alignment vertical="top"/>
    </xf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" fillId="0" borderId="0" xfId="6" applyFill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horizontal="center" vertical="top"/>
    </xf>
    <xf numFmtId="1" fontId="5" fillId="0" borderId="6" xfId="6" applyNumberFormat="1" applyFont="1" applyFill="1" applyBorder="1" applyAlignment="1">
      <alignment horizontal="center" vertical="top"/>
    </xf>
    <xf numFmtId="0" fontId="9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8" fillId="0" borderId="0" xfId="6" applyFont="1" applyFill="1" applyAlignment="1">
      <alignment vertical="top"/>
    </xf>
    <xf numFmtId="14" fontId="1" fillId="0" borderId="0" xfId="6" applyNumberForma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13" fillId="0" borderId="0" xfId="6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5" xfId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7" xfId="1" applyFont="1" applyFill="1" applyBorder="1" applyAlignment="1">
      <alignment vertical="top"/>
    </xf>
    <xf numFmtId="0" fontId="1" fillId="0" borderId="6" xfId="1" applyFont="1" applyFill="1" applyBorder="1" applyAlignment="1">
      <alignment horizontal="right" vertical="top"/>
    </xf>
    <xf numFmtId="4" fontId="1" fillId="0" borderId="6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vertical="top"/>
    </xf>
    <xf numFmtId="0" fontId="15" fillId="2" borderId="0" xfId="0" applyFont="1" applyFill="1" applyAlignment="1">
      <alignment horizontal="center" vertical="top"/>
    </xf>
    <xf numFmtId="0" fontId="17" fillId="10" borderId="0" xfId="0" applyFont="1" applyFill="1" applyAlignment="1">
      <alignment horizontal="center" vertical="top"/>
    </xf>
    <xf numFmtId="0" fontId="17" fillId="11" borderId="0" xfId="0" applyFont="1" applyFill="1" applyAlignment="1">
      <alignment horizontal="center" vertical="top"/>
    </xf>
    <xf numFmtId="0" fontId="17" fillId="3" borderId="0" xfId="0" applyFont="1" applyFill="1" applyAlignment="1">
      <alignment horizontal="center" vertical="top"/>
    </xf>
    <xf numFmtId="0" fontId="17" fillId="5" borderId="0" xfId="0" applyFont="1" applyFill="1" applyAlignment="1">
      <alignment horizontal="center" vertical="top"/>
    </xf>
    <xf numFmtId="0" fontId="17" fillId="7" borderId="0" xfId="0" applyFont="1" applyFill="1" applyAlignment="1">
      <alignment horizontal="center" vertical="top"/>
    </xf>
    <xf numFmtId="0" fontId="15" fillId="9" borderId="0" xfId="0" applyFont="1" applyFill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5" fillId="0" borderId="5" xfId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5" fillId="0" borderId="7" xfId="1" applyFont="1" applyFill="1" applyBorder="1" applyAlignment="1">
      <alignment horizontal="right" vertical="top"/>
    </xf>
    <xf numFmtId="0" fontId="1" fillId="0" borderId="8" xfId="1" applyFont="1" applyFill="1" applyBorder="1" applyAlignment="1">
      <alignment horizontal="right" vertical="top"/>
    </xf>
    <xf numFmtId="4" fontId="1" fillId="0" borderId="7" xfId="1" applyNumberFormat="1" applyFill="1" applyBorder="1" applyAlignment="1">
      <alignment horizontal="right" vertical="top"/>
    </xf>
    <xf numFmtId="3" fontId="1" fillId="0" borderId="5" xfId="1" applyNumberForma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4" fontId="5" fillId="0" borderId="6" xfId="1" applyNumberFormat="1" applyFont="1" applyFill="1" applyBorder="1" applyAlignment="1">
      <alignment horizontal="right"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96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pageSetUpPr fitToPage="1"/>
  </sheetPr>
  <dimension ref="A3:AD4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9" customWidth="1"/>
    <col min="2" max="2" width="20.625" style="20" customWidth="1"/>
    <col min="3" max="3" width="7.625" style="20" hidden="1" customWidth="1" outlineLevel="1"/>
    <col min="4" max="4" width="5.125" style="20" customWidth="1" collapsed="1"/>
    <col min="5" max="5" width="9.125" style="20" customWidth="1"/>
    <col min="6" max="6" width="5.125" style="19" customWidth="1"/>
    <col min="7" max="10" width="5.125" style="20" customWidth="1"/>
    <col min="11" max="15" width="5.125" style="20" hidden="1" customWidth="1" outlineLevel="1"/>
    <col min="16" max="16" width="5.125" style="20" customWidth="1" collapsed="1"/>
    <col min="17" max="21" width="5.125" style="20" hidden="1" customWidth="1" outlineLevel="1"/>
    <col min="22" max="22" width="5.125" style="20" customWidth="1" collapsed="1"/>
    <col min="23" max="27" width="5.125" style="20" hidden="1" customWidth="1" outlineLevel="1"/>
    <col min="28" max="28" width="5.125" style="20" customWidth="1" collapsed="1"/>
    <col min="29" max="30" width="6.125" style="22" customWidth="1"/>
    <col min="31" max="251" width="11" style="20"/>
    <col min="252" max="252" width="33.625" style="20" customWidth="1"/>
    <col min="253" max="253" width="20" style="20" customWidth="1"/>
    <col min="254" max="254" width="4.5" style="20" customWidth="1"/>
    <col min="255" max="255" width="8" style="20" bestFit="1" customWidth="1"/>
    <col min="256" max="256" width="11" style="20" customWidth="1"/>
    <col min="257" max="257" width="6.625" style="20" customWidth="1"/>
    <col min="258" max="258" width="5.75" style="20" customWidth="1"/>
    <col min="259" max="262" width="5.125" style="20" bestFit="1" customWidth="1"/>
    <col min="263" max="263" width="6.25" style="20" bestFit="1" customWidth="1"/>
    <col min="264" max="264" width="7.375" style="20" customWidth="1"/>
    <col min="265" max="507" width="11" style="20"/>
    <col min="508" max="508" width="33.625" style="20" customWidth="1"/>
    <col min="509" max="509" width="20" style="20" customWidth="1"/>
    <col min="510" max="510" width="4.5" style="20" customWidth="1"/>
    <col min="511" max="511" width="8" style="20" bestFit="1" customWidth="1"/>
    <col min="512" max="512" width="11" style="20" customWidth="1"/>
    <col min="513" max="513" width="6.625" style="20" customWidth="1"/>
    <col min="514" max="514" width="5.75" style="20" customWidth="1"/>
    <col min="515" max="518" width="5.125" style="20" bestFit="1" customWidth="1"/>
    <col min="519" max="519" width="6.25" style="20" bestFit="1" customWidth="1"/>
    <col min="520" max="520" width="7.375" style="20" customWidth="1"/>
    <col min="521" max="763" width="11" style="20"/>
    <col min="764" max="764" width="33.625" style="20" customWidth="1"/>
    <col min="765" max="765" width="20" style="20" customWidth="1"/>
    <col min="766" max="766" width="4.5" style="20" customWidth="1"/>
    <col min="767" max="767" width="8" style="20" bestFit="1" customWidth="1"/>
    <col min="768" max="768" width="11" style="20" customWidth="1"/>
    <col min="769" max="769" width="6.625" style="20" customWidth="1"/>
    <col min="770" max="770" width="5.75" style="20" customWidth="1"/>
    <col min="771" max="774" width="5.125" style="20" bestFit="1" customWidth="1"/>
    <col min="775" max="775" width="6.25" style="20" bestFit="1" customWidth="1"/>
    <col min="776" max="776" width="7.375" style="20" customWidth="1"/>
    <col min="777" max="1019" width="11" style="20"/>
    <col min="1020" max="1020" width="33.625" style="20" customWidth="1"/>
    <col min="1021" max="1021" width="20" style="20" customWidth="1"/>
    <col min="1022" max="1022" width="4.5" style="20" customWidth="1"/>
    <col min="1023" max="1023" width="8" style="20" bestFit="1" customWidth="1"/>
    <col min="1024" max="1024" width="11" style="20" customWidth="1"/>
    <col min="1025" max="1025" width="6.625" style="20" customWidth="1"/>
    <col min="1026" max="1026" width="5.75" style="20" customWidth="1"/>
    <col min="1027" max="1030" width="5.125" style="20" bestFit="1" customWidth="1"/>
    <col min="1031" max="1031" width="6.25" style="20" bestFit="1" customWidth="1"/>
    <col min="1032" max="1032" width="7.375" style="20" customWidth="1"/>
    <col min="1033" max="1275" width="11" style="20"/>
    <col min="1276" max="1276" width="33.625" style="20" customWidth="1"/>
    <col min="1277" max="1277" width="20" style="20" customWidth="1"/>
    <col min="1278" max="1278" width="4.5" style="20" customWidth="1"/>
    <col min="1279" max="1279" width="8" style="20" bestFit="1" customWidth="1"/>
    <col min="1280" max="1280" width="11" style="20" customWidth="1"/>
    <col min="1281" max="1281" width="6.625" style="20" customWidth="1"/>
    <col min="1282" max="1282" width="5.75" style="20" customWidth="1"/>
    <col min="1283" max="1286" width="5.125" style="20" bestFit="1" customWidth="1"/>
    <col min="1287" max="1287" width="6.25" style="20" bestFit="1" customWidth="1"/>
    <col min="1288" max="1288" width="7.375" style="20" customWidth="1"/>
    <col min="1289" max="1531" width="11" style="20"/>
    <col min="1532" max="1532" width="33.625" style="20" customWidth="1"/>
    <col min="1533" max="1533" width="20" style="20" customWidth="1"/>
    <col min="1534" max="1534" width="4.5" style="20" customWidth="1"/>
    <col min="1535" max="1535" width="8" style="20" bestFit="1" customWidth="1"/>
    <col min="1536" max="1536" width="11" style="20" customWidth="1"/>
    <col min="1537" max="1537" width="6.625" style="20" customWidth="1"/>
    <col min="1538" max="1538" width="5.75" style="20" customWidth="1"/>
    <col min="1539" max="1542" width="5.125" style="20" bestFit="1" customWidth="1"/>
    <col min="1543" max="1543" width="6.25" style="20" bestFit="1" customWidth="1"/>
    <col min="1544" max="1544" width="7.375" style="20" customWidth="1"/>
    <col min="1545" max="1787" width="11" style="20"/>
    <col min="1788" max="1788" width="33.625" style="20" customWidth="1"/>
    <col min="1789" max="1789" width="20" style="20" customWidth="1"/>
    <col min="1790" max="1790" width="4.5" style="20" customWidth="1"/>
    <col min="1791" max="1791" width="8" style="20" bestFit="1" customWidth="1"/>
    <col min="1792" max="1792" width="11" style="20" customWidth="1"/>
    <col min="1793" max="1793" width="6.625" style="20" customWidth="1"/>
    <col min="1794" max="1794" width="5.75" style="20" customWidth="1"/>
    <col min="1795" max="1798" width="5.125" style="20" bestFit="1" customWidth="1"/>
    <col min="1799" max="1799" width="6.25" style="20" bestFit="1" customWidth="1"/>
    <col min="1800" max="1800" width="7.375" style="20" customWidth="1"/>
    <col min="1801" max="2043" width="11" style="20"/>
    <col min="2044" max="2044" width="33.625" style="20" customWidth="1"/>
    <col min="2045" max="2045" width="20" style="20" customWidth="1"/>
    <col min="2046" max="2046" width="4.5" style="20" customWidth="1"/>
    <col min="2047" max="2047" width="8" style="20" bestFit="1" customWidth="1"/>
    <col min="2048" max="2048" width="11" style="20" customWidth="1"/>
    <col min="2049" max="2049" width="6.625" style="20" customWidth="1"/>
    <col min="2050" max="2050" width="5.75" style="20" customWidth="1"/>
    <col min="2051" max="2054" width="5.125" style="20" bestFit="1" customWidth="1"/>
    <col min="2055" max="2055" width="6.25" style="20" bestFit="1" customWidth="1"/>
    <col min="2056" max="2056" width="7.375" style="20" customWidth="1"/>
    <col min="2057" max="2299" width="11" style="20"/>
    <col min="2300" max="2300" width="33.625" style="20" customWidth="1"/>
    <col min="2301" max="2301" width="20" style="20" customWidth="1"/>
    <col min="2302" max="2302" width="4.5" style="20" customWidth="1"/>
    <col min="2303" max="2303" width="8" style="20" bestFit="1" customWidth="1"/>
    <col min="2304" max="2304" width="11" style="20" customWidth="1"/>
    <col min="2305" max="2305" width="6.625" style="20" customWidth="1"/>
    <col min="2306" max="2306" width="5.75" style="20" customWidth="1"/>
    <col min="2307" max="2310" width="5.125" style="20" bestFit="1" customWidth="1"/>
    <col min="2311" max="2311" width="6.25" style="20" bestFit="1" customWidth="1"/>
    <col min="2312" max="2312" width="7.375" style="20" customWidth="1"/>
    <col min="2313" max="2555" width="11" style="20"/>
    <col min="2556" max="2556" width="33.625" style="20" customWidth="1"/>
    <col min="2557" max="2557" width="20" style="20" customWidth="1"/>
    <col min="2558" max="2558" width="4.5" style="20" customWidth="1"/>
    <col min="2559" max="2559" width="8" style="20" bestFit="1" customWidth="1"/>
    <col min="2560" max="2560" width="11" style="20" customWidth="1"/>
    <col min="2561" max="2561" width="6.625" style="20" customWidth="1"/>
    <col min="2562" max="2562" width="5.75" style="20" customWidth="1"/>
    <col min="2563" max="2566" width="5.125" style="20" bestFit="1" customWidth="1"/>
    <col min="2567" max="2567" width="6.25" style="20" bestFit="1" customWidth="1"/>
    <col min="2568" max="2568" width="7.375" style="20" customWidth="1"/>
    <col min="2569" max="2811" width="11" style="20"/>
    <col min="2812" max="2812" width="33.625" style="20" customWidth="1"/>
    <col min="2813" max="2813" width="20" style="20" customWidth="1"/>
    <col min="2814" max="2814" width="4.5" style="20" customWidth="1"/>
    <col min="2815" max="2815" width="8" style="20" bestFit="1" customWidth="1"/>
    <col min="2816" max="2816" width="11" style="20" customWidth="1"/>
    <col min="2817" max="2817" width="6.625" style="20" customWidth="1"/>
    <col min="2818" max="2818" width="5.75" style="20" customWidth="1"/>
    <col min="2819" max="2822" width="5.125" style="20" bestFit="1" customWidth="1"/>
    <col min="2823" max="2823" width="6.25" style="20" bestFit="1" customWidth="1"/>
    <col min="2824" max="2824" width="7.375" style="20" customWidth="1"/>
    <col min="2825" max="3067" width="11" style="20"/>
    <col min="3068" max="3068" width="33.625" style="20" customWidth="1"/>
    <col min="3069" max="3069" width="20" style="20" customWidth="1"/>
    <col min="3070" max="3070" width="4.5" style="20" customWidth="1"/>
    <col min="3071" max="3071" width="8" style="20" bestFit="1" customWidth="1"/>
    <col min="3072" max="3072" width="11" style="20" customWidth="1"/>
    <col min="3073" max="3073" width="6.625" style="20" customWidth="1"/>
    <col min="3074" max="3074" width="5.75" style="20" customWidth="1"/>
    <col min="3075" max="3078" width="5.125" style="20" bestFit="1" customWidth="1"/>
    <col min="3079" max="3079" width="6.25" style="20" bestFit="1" customWidth="1"/>
    <col min="3080" max="3080" width="7.375" style="20" customWidth="1"/>
    <col min="3081" max="3323" width="11" style="20"/>
    <col min="3324" max="3324" width="33.625" style="20" customWidth="1"/>
    <col min="3325" max="3325" width="20" style="20" customWidth="1"/>
    <col min="3326" max="3326" width="4.5" style="20" customWidth="1"/>
    <col min="3327" max="3327" width="8" style="20" bestFit="1" customWidth="1"/>
    <col min="3328" max="3328" width="11" style="20" customWidth="1"/>
    <col min="3329" max="3329" width="6.625" style="20" customWidth="1"/>
    <col min="3330" max="3330" width="5.75" style="20" customWidth="1"/>
    <col min="3331" max="3334" width="5.125" style="20" bestFit="1" customWidth="1"/>
    <col min="3335" max="3335" width="6.25" style="20" bestFit="1" customWidth="1"/>
    <col min="3336" max="3336" width="7.375" style="20" customWidth="1"/>
    <col min="3337" max="3579" width="11" style="20"/>
    <col min="3580" max="3580" width="33.625" style="20" customWidth="1"/>
    <col min="3581" max="3581" width="20" style="20" customWidth="1"/>
    <col min="3582" max="3582" width="4.5" style="20" customWidth="1"/>
    <col min="3583" max="3583" width="8" style="20" bestFit="1" customWidth="1"/>
    <col min="3584" max="3584" width="11" style="20" customWidth="1"/>
    <col min="3585" max="3585" width="6.625" style="20" customWidth="1"/>
    <col min="3586" max="3586" width="5.75" style="20" customWidth="1"/>
    <col min="3587" max="3590" width="5.125" style="20" bestFit="1" customWidth="1"/>
    <col min="3591" max="3591" width="6.25" style="20" bestFit="1" customWidth="1"/>
    <col min="3592" max="3592" width="7.375" style="20" customWidth="1"/>
    <col min="3593" max="3835" width="11" style="20"/>
    <col min="3836" max="3836" width="33.625" style="20" customWidth="1"/>
    <col min="3837" max="3837" width="20" style="20" customWidth="1"/>
    <col min="3838" max="3838" width="4.5" style="20" customWidth="1"/>
    <col min="3839" max="3839" width="8" style="20" bestFit="1" customWidth="1"/>
    <col min="3840" max="3840" width="11" style="20" customWidth="1"/>
    <col min="3841" max="3841" width="6.625" style="20" customWidth="1"/>
    <col min="3842" max="3842" width="5.75" style="20" customWidth="1"/>
    <col min="3843" max="3846" width="5.125" style="20" bestFit="1" customWidth="1"/>
    <col min="3847" max="3847" width="6.25" style="20" bestFit="1" customWidth="1"/>
    <col min="3848" max="3848" width="7.375" style="20" customWidth="1"/>
    <col min="3849" max="4091" width="11" style="20"/>
    <col min="4092" max="4092" width="33.625" style="20" customWidth="1"/>
    <col min="4093" max="4093" width="20" style="20" customWidth="1"/>
    <col min="4094" max="4094" width="4.5" style="20" customWidth="1"/>
    <col min="4095" max="4095" width="8" style="20" bestFit="1" customWidth="1"/>
    <col min="4096" max="4096" width="11" style="20" customWidth="1"/>
    <col min="4097" max="4097" width="6.625" style="20" customWidth="1"/>
    <col min="4098" max="4098" width="5.75" style="20" customWidth="1"/>
    <col min="4099" max="4102" width="5.125" style="20" bestFit="1" customWidth="1"/>
    <col min="4103" max="4103" width="6.25" style="20" bestFit="1" customWidth="1"/>
    <col min="4104" max="4104" width="7.375" style="20" customWidth="1"/>
    <col min="4105" max="4347" width="11" style="20"/>
    <col min="4348" max="4348" width="33.625" style="20" customWidth="1"/>
    <col min="4349" max="4349" width="20" style="20" customWidth="1"/>
    <col min="4350" max="4350" width="4.5" style="20" customWidth="1"/>
    <col min="4351" max="4351" width="8" style="20" bestFit="1" customWidth="1"/>
    <col min="4352" max="4352" width="11" style="20" customWidth="1"/>
    <col min="4353" max="4353" width="6.625" style="20" customWidth="1"/>
    <col min="4354" max="4354" width="5.75" style="20" customWidth="1"/>
    <col min="4355" max="4358" width="5.125" style="20" bestFit="1" customWidth="1"/>
    <col min="4359" max="4359" width="6.25" style="20" bestFit="1" customWidth="1"/>
    <col min="4360" max="4360" width="7.375" style="20" customWidth="1"/>
    <col min="4361" max="4603" width="11" style="20"/>
    <col min="4604" max="4604" width="33.625" style="20" customWidth="1"/>
    <col min="4605" max="4605" width="20" style="20" customWidth="1"/>
    <col min="4606" max="4606" width="4.5" style="20" customWidth="1"/>
    <col min="4607" max="4607" width="8" style="20" bestFit="1" customWidth="1"/>
    <col min="4608" max="4608" width="11" style="20" customWidth="1"/>
    <col min="4609" max="4609" width="6.625" style="20" customWidth="1"/>
    <col min="4610" max="4610" width="5.75" style="20" customWidth="1"/>
    <col min="4611" max="4614" width="5.125" style="20" bestFit="1" customWidth="1"/>
    <col min="4615" max="4615" width="6.25" style="20" bestFit="1" customWidth="1"/>
    <col min="4616" max="4616" width="7.375" style="20" customWidth="1"/>
    <col min="4617" max="4859" width="11" style="20"/>
    <col min="4860" max="4860" width="33.625" style="20" customWidth="1"/>
    <col min="4861" max="4861" width="20" style="20" customWidth="1"/>
    <col min="4862" max="4862" width="4.5" style="20" customWidth="1"/>
    <col min="4863" max="4863" width="8" style="20" bestFit="1" customWidth="1"/>
    <col min="4864" max="4864" width="11" style="20" customWidth="1"/>
    <col min="4865" max="4865" width="6.625" style="20" customWidth="1"/>
    <col min="4866" max="4866" width="5.75" style="20" customWidth="1"/>
    <col min="4867" max="4870" width="5.125" style="20" bestFit="1" customWidth="1"/>
    <col min="4871" max="4871" width="6.25" style="20" bestFit="1" customWidth="1"/>
    <col min="4872" max="4872" width="7.375" style="20" customWidth="1"/>
    <col min="4873" max="5115" width="11" style="20"/>
    <col min="5116" max="5116" width="33.625" style="20" customWidth="1"/>
    <col min="5117" max="5117" width="20" style="20" customWidth="1"/>
    <col min="5118" max="5118" width="4.5" style="20" customWidth="1"/>
    <col min="5119" max="5119" width="8" style="20" bestFit="1" customWidth="1"/>
    <col min="5120" max="5120" width="11" style="20" customWidth="1"/>
    <col min="5121" max="5121" width="6.625" style="20" customWidth="1"/>
    <col min="5122" max="5122" width="5.75" style="20" customWidth="1"/>
    <col min="5123" max="5126" width="5.125" style="20" bestFit="1" customWidth="1"/>
    <col min="5127" max="5127" width="6.25" style="20" bestFit="1" customWidth="1"/>
    <col min="5128" max="5128" width="7.375" style="20" customWidth="1"/>
    <col min="5129" max="5371" width="11" style="20"/>
    <col min="5372" max="5372" width="33.625" style="20" customWidth="1"/>
    <col min="5373" max="5373" width="20" style="20" customWidth="1"/>
    <col min="5374" max="5374" width="4.5" style="20" customWidth="1"/>
    <col min="5375" max="5375" width="8" style="20" bestFit="1" customWidth="1"/>
    <col min="5376" max="5376" width="11" style="20" customWidth="1"/>
    <col min="5377" max="5377" width="6.625" style="20" customWidth="1"/>
    <col min="5378" max="5378" width="5.75" style="20" customWidth="1"/>
    <col min="5379" max="5382" width="5.125" style="20" bestFit="1" customWidth="1"/>
    <col min="5383" max="5383" width="6.25" style="20" bestFit="1" customWidth="1"/>
    <col min="5384" max="5384" width="7.375" style="20" customWidth="1"/>
    <col min="5385" max="5627" width="11" style="20"/>
    <col min="5628" max="5628" width="33.625" style="20" customWidth="1"/>
    <col min="5629" max="5629" width="20" style="20" customWidth="1"/>
    <col min="5630" max="5630" width="4.5" style="20" customWidth="1"/>
    <col min="5631" max="5631" width="8" style="20" bestFit="1" customWidth="1"/>
    <col min="5632" max="5632" width="11" style="20" customWidth="1"/>
    <col min="5633" max="5633" width="6.625" style="20" customWidth="1"/>
    <col min="5634" max="5634" width="5.75" style="20" customWidth="1"/>
    <col min="5635" max="5638" width="5.125" style="20" bestFit="1" customWidth="1"/>
    <col min="5639" max="5639" width="6.25" style="20" bestFit="1" customWidth="1"/>
    <col min="5640" max="5640" width="7.375" style="20" customWidth="1"/>
    <col min="5641" max="5883" width="11" style="20"/>
    <col min="5884" max="5884" width="33.625" style="20" customWidth="1"/>
    <col min="5885" max="5885" width="20" style="20" customWidth="1"/>
    <col min="5886" max="5886" width="4.5" style="20" customWidth="1"/>
    <col min="5887" max="5887" width="8" style="20" bestFit="1" customWidth="1"/>
    <col min="5888" max="5888" width="11" style="20" customWidth="1"/>
    <col min="5889" max="5889" width="6.625" style="20" customWidth="1"/>
    <col min="5890" max="5890" width="5.75" style="20" customWidth="1"/>
    <col min="5891" max="5894" width="5.125" style="20" bestFit="1" customWidth="1"/>
    <col min="5895" max="5895" width="6.25" style="20" bestFit="1" customWidth="1"/>
    <col min="5896" max="5896" width="7.375" style="20" customWidth="1"/>
    <col min="5897" max="6139" width="11" style="20"/>
    <col min="6140" max="6140" width="33.625" style="20" customWidth="1"/>
    <col min="6141" max="6141" width="20" style="20" customWidth="1"/>
    <col min="6142" max="6142" width="4.5" style="20" customWidth="1"/>
    <col min="6143" max="6143" width="8" style="20" bestFit="1" customWidth="1"/>
    <col min="6144" max="6144" width="11" style="20" customWidth="1"/>
    <col min="6145" max="6145" width="6.625" style="20" customWidth="1"/>
    <col min="6146" max="6146" width="5.75" style="20" customWidth="1"/>
    <col min="6147" max="6150" width="5.125" style="20" bestFit="1" customWidth="1"/>
    <col min="6151" max="6151" width="6.25" style="20" bestFit="1" customWidth="1"/>
    <col min="6152" max="6152" width="7.375" style="20" customWidth="1"/>
    <col min="6153" max="6395" width="11" style="20"/>
    <col min="6396" max="6396" width="33.625" style="20" customWidth="1"/>
    <col min="6397" max="6397" width="20" style="20" customWidth="1"/>
    <col min="6398" max="6398" width="4.5" style="20" customWidth="1"/>
    <col min="6399" max="6399" width="8" style="20" bestFit="1" customWidth="1"/>
    <col min="6400" max="6400" width="11" style="20" customWidth="1"/>
    <col min="6401" max="6401" width="6.625" style="20" customWidth="1"/>
    <col min="6402" max="6402" width="5.75" style="20" customWidth="1"/>
    <col min="6403" max="6406" width="5.125" style="20" bestFit="1" customWidth="1"/>
    <col min="6407" max="6407" width="6.25" style="20" bestFit="1" customWidth="1"/>
    <col min="6408" max="6408" width="7.375" style="20" customWidth="1"/>
    <col min="6409" max="6651" width="11" style="20"/>
    <col min="6652" max="6652" width="33.625" style="20" customWidth="1"/>
    <col min="6653" max="6653" width="20" style="20" customWidth="1"/>
    <col min="6654" max="6654" width="4.5" style="20" customWidth="1"/>
    <col min="6655" max="6655" width="8" style="20" bestFit="1" customWidth="1"/>
    <col min="6656" max="6656" width="11" style="20" customWidth="1"/>
    <col min="6657" max="6657" width="6.625" style="20" customWidth="1"/>
    <col min="6658" max="6658" width="5.75" style="20" customWidth="1"/>
    <col min="6659" max="6662" width="5.125" style="20" bestFit="1" customWidth="1"/>
    <col min="6663" max="6663" width="6.25" style="20" bestFit="1" customWidth="1"/>
    <col min="6664" max="6664" width="7.375" style="20" customWidth="1"/>
    <col min="6665" max="6907" width="11" style="20"/>
    <col min="6908" max="6908" width="33.625" style="20" customWidth="1"/>
    <col min="6909" max="6909" width="20" style="20" customWidth="1"/>
    <col min="6910" max="6910" width="4.5" style="20" customWidth="1"/>
    <col min="6911" max="6911" width="8" style="20" bestFit="1" customWidth="1"/>
    <col min="6912" max="6912" width="11" style="20" customWidth="1"/>
    <col min="6913" max="6913" width="6.625" style="20" customWidth="1"/>
    <col min="6914" max="6914" width="5.75" style="20" customWidth="1"/>
    <col min="6915" max="6918" width="5.125" style="20" bestFit="1" customWidth="1"/>
    <col min="6919" max="6919" width="6.25" style="20" bestFit="1" customWidth="1"/>
    <col min="6920" max="6920" width="7.375" style="20" customWidth="1"/>
    <col min="6921" max="7163" width="11" style="20"/>
    <col min="7164" max="7164" width="33.625" style="20" customWidth="1"/>
    <col min="7165" max="7165" width="20" style="20" customWidth="1"/>
    <col min="7166" max="7166" width="4.5" style="20" customWidth="1"/>
    <col min="7167" max="7167" width="8" style="20" bestFit="1" customWidth="1"/>
    <col min="7168" max="7168" width="11" style="20" customWidth="1"/>
    <col min="7169" max="7169" width="6.625" style="20" customWidth="1"/>
    <col min="7170" max="7170" width="5.75" style="20" customWidth="1"/>
    <col min="7171" max="7174" width="5.125" style="20" bestFit="1" customWidth="1"/>
    <col min="7175" max="7175" width="6.25" style="20" bestFit="1" customWidth="1"/>
    <col min="7176" max="7176" width="7.375" style="20" customWidth="1"/>
    <col min="7177" max="7419" width="11" style="20"/>
    <col min="7420" max="7420" width="33.625" style="20" customWidth="1"/>
    <col min="7421" max="7421" width="20" style="20" customWidth="1"/>
    <col min="7422" max="7422" width="4.5" style="20" customWidth="1"/>
    <col min="7423" max="7423" width="8" style="20" bestFit="1" customWidth="1"/>
    <col min="7424" max="7424" width="11" style="20" customWidth="1"/>
    <col min="7425" max="7425" width="6.625" style="20" customWidth="1"/>
    <col min="7426" max="7426" width="5.75" style="20" customWidth="1"/>
    <col min="7427" max="7430" width="5.125" style="20" bestFit="1" customWidth="1"/>
    <col min="7431" max="7431" width="6.25" style="20" bestFit="1" customWidth="1"/>
    <col min="7432" max="7432" width="7.375" style="20" customWidth="1"/>
    <col min="7433" max="7675" width="11" style="20"/>
    <col min="7676" max="7676" width="33.625" style="20" customWidth="1"/>
    <col min="7677" max="7677" width="20" style="20" customWidth="1"/>
    <col min="7678" max="7678" width="4.5" style="20" customWidth="1"/>
    <col min="7679" max="7679" width="8" style="20" bestFit="1" customWidth="1"/>
    <col min="7680" max="7680" width="11" style="20" customWidth="1"/>
    <col min="7681" max="7681" width="6.625" style="20" customWidth="1"/>
    <col min="7682" max="7682" width="5.75" style="20" customWidth="1"/>
    <col min="7683" max="7686" width="5.125" style="20" bestFit="1" customWidth="1"/>
    <col min="7687" max="7687" width="6.25" style="20" bestFit="1" customWidth="1"/>
    <col min="7688" max="7688" width="7.375" style="20" customWidth="1"/>
    <col min="7689" max="7931" width="11" style="20"/>
    <col min="7932" max="7932" width="33.625" style="20" customWidth="1"/>
    <col min="7933" max="7933" width="20" style="20" customWidth="1"/>
    <col min="7934" max="7934" width="4.5" style="20" customWidth="1"/>
    <col min="7935" max="7935" width="8" style="20" bestFit="1" customWidth="1"/>
    <col min="7936" max="7936" width="11" style="20" customWidth="1"/>
    <col min="7937" max="7937" width="6.625" style="20" customWidth="1"/>
    <col min="7938" max="7938" width="5.75" style="20" customWidth="1"/>
    <col min="7939" max="7942" width="5.125" style="20" bestFit="1" customWidth="1"/>
    <col min="7943" max="7943" width="6.25" style="20" bestFit="1" customWidth="1"/>
    <col min="7944" max="7944" width="7.375" style="20" customWidth="1"/>
    <col min="7945" max="8187" width="11" style="20"/>
    <col min="8188" max="8188" width="33.625" style="20" customWidth="1"/>
    <col min="8189" max="8189" width="20" style="20" customWidth="1"/>
    <col min="8190" max="8190" width="4.5" style="20" customWidth="1"/>
    <col min="8191" max="8191" width="8" style="20" bestFit="1" customWidth="1"/>
    <col min="8192" max="8192" width="11" style="20" customWidth="1"/>
    <col min="8193" max="8193" width="6.625" style="20" customWidth="1"/>
    <col min="8194" max="8194" width="5.75" style="20" customWidth="1"/>
    <col min="8195" max="8198" width="5.125" style="20" bestFit="1" customWidth="1"/>
    <col min="8199" max="8199" width="6.25" style="20" bestFit="1" customWidth="1"/>
    <col min="8200" max="8200" width="7.375" style="20" customWidth="1"/>
    <col min="8201" max="8443" width="11" style="20"/>
    <col min="8444" max="8444" width="33.625" style="20" customWidth="1"/>
    <col min="8445" max="8445" width="20" style="20" customWidth="1"/>
    <col min="8446" max="8446" width="4.5" style="20" customWidth="1"/>
    <col min="8447" max="8447" width="8" style="20" bestFit="1" customWidth="1"/>
    <col min="8448" max="8448" width="11" style="20" customWidth="1"/>
    <col min="8449" max="8449" width="6.625" style="20" customWidth="1"/>
    <col min="8450" max="8450" width="5.75" style="20" customWidth="1"/>
    <col min="8451" max="8454" width="5.125" style="20" bestFit="1" customWidth="1"/>
    <col min="8455" max="8455" width="6.25" style="20" bestFit="1" customWidth="1"/>
    <col min="8456" max="8456" width="7.375" style="20" customWidth="1"/>
    <col min="8457" max="8699" width="11" style="20"/>
    <col min="8700" max="8700" width="33.625" style="20" customWidth="1"/>
    <col min="8701" max="8701" width="20" style="20" customWidth="1"/>
    <col min="8702" max="8702" width="4.5" style="20" customWidth="1"/>
    <col min="8703" max="8703" width="8" style="20" bestFit="1" customWidth="1"/>
    <col min="8704" max="8704" width="11" style="20" customWidth="1"/>
    <col min="8705" max="8705" width="6.625" style="20" customWidth="1"/>
    <col min="8706" max="8706" width="5.75" style="20" customWidth="1"/>
    <col min="8707" max="8710" width="5.125" style="20" bestFit="1" customWidth="1"/>
    <col min="8711" max="8711" width="6.25" style="20" bestFit="1" customWidth="1"/>
    <col min="8712" max="8712" width="7.375" style="20" customWidth="1"/>
    <col min="8713" max="8955" width="11" style="20"/>
    <col min="8956" max="8956" width="33.625" style="20" customWidth="1"/>
    <col min="8957" max="8957" width="20" style="20" customWidth="1"/>
    <col min="8958" max="8958" width="4.5" style="20" customWidth="1"/>
    <col min="8959" max="8959" width="8" style="20" bestFit="1" customWidth="1"/>
    <col min="8960" max="8960" width="11" style="20" customWidth="1"/>
    <col min="8961" max="8961" width="6.625" style="20" customWidth="1"/>
    <col min="8962" max="8962" width="5.75" style="20" customWidth="1"/>
    <col min="8963" max="8966" width="5.125" style="20" bestFit="1" customWidth="1"/>
    <col min="8967" max="8967" width="6.25" style="20" bestFit="1" customWidth="1"/>
    <col min="8968" max="8968" width="7.375" style="20" customWidth="1"/>
    <col min="8969" max="9211" width="11" style="20"/>
    <col min="9212" max="9212" width="33.625" style="20" customWidth="1"/>
    <col min="9213" max="9213" width="20" style="20" customWidth="1"/>
    <col min="9214" max="9214" width="4.5" style="20" customWidth="1"/>
    <col min="9215" max="9215" width="8" style="20" bestFit="1" customWidth="1"/>
    <col min="9216" max="9216" width="11" style="20" customWidth="1"/>
    <col min="9217" max="9217" width="6.625" style="20" customWidth="1"/>
    <col min="9218" max="9218" width="5.75" style="20" customWidth="1"/>
    <col min="9219" max="9222" width="5.125" style="20" bestFit="1" customWidth="1"/>
    <col min="9223" max="9223" width="6.25" style="20" bestFit="1" customWidth="1"/>
    <col min="9224" max="9224" width="7.375" style="20" customWidth="1"/>
    <col min="9225" max="9467" width="11" style="20"/>
    <col min="9468" max="9468" width="33.625" style="20" customWidth="1"/>
    <col min="9469" max="9469" width="20" style="20" customWidth="1"/>
    <col min="9470" max="9470" width="4.5" style="20" customWidth="1"/>
    <col min="9471" max="9471" width="8" style="20" bestFit="1" customWidth="1"/>
    <col min="9472" max="9472" width="11" style="20" customWidth="1"/>
    <col min="9473" max="9473" width="6.625" style="20" customWidth="1"/>
    <col min="9474" max="9474" width="5.75" style="20" customWidth="1"/>
    <col min="9475" max="9478" width="5.125" style="20" bestFit="1" customWidth="1"/>
    <col min="9479" max="9479" width="6.25" style="20" bestFit="1" customWidth="1"/>
    <col min="9480" max="9480" width="7.375" style="20" customWidth="1"/>
    <col min="9481" max="9723" width="11" style="20"/>
    <col min="9724" max="9724" width="33.625" style="20" customWidth="1"/>
    <col min="9725" max="9725" width="20" style="20" customWidth="1"/>
    <col min="9726" max="9726" width="4.5" style="20" customWidth="1"/>
    <col min="9727" max="9727" width="8" style="20" bestFit="1" customWidth="1"/>
    <col min="9728" max="9728" width="11" style="20" customWidth="1"/>
    <col min="9729" max="9729" width="6.625" style="20" customWidth="1"/>
    <col min="9730" max="9730" width="5.75" style="20" customWidth="1"/>
    <col min="9731" max="9734" width="5.125" style="20" bestFit="1" customWidth="1"/>
    <col min="9735" max="9735" width="6.25" style="20" bestFit="1" customWidth="1"/>
    <col min="9736" max="9736" width="7.375" style="20" customWidth="1"/>
    <col min="9737" max="9979" width="11" style="20"/>
    <col min="9980" max="9980" width="33.625" style="20" customWidth="1"/>
    <col min="9981" max="9981" width="20" style="20" customWidth="1"/>
    <col min="9982" max="9982" width="4.5" style="20" customWidth="1"/>
    <col min="9983" max="9983" width="8" style="20" bestFit="1" customWidth="1"/>
    <col min="9984" max="9984" width="11" style="20" customWidth="1"/>
    <col min="9985" max="9985" width="6.625" style="20" customWidth="1"/>
    <col min="9986" max="9986" width="5.75" style="20" customWidth="1"/>
    <col min="9987" max="9990" width="5.125" style="20" bestFit="1" customWidth="1"/>
    <col min="9991" max="9991" width="6.25" style="20" bestFit="1" customWidth="1"/>
    <col min="9992" max="9992" width="7.375" style="20" customWidth="1"/>
    <col min="9993" max="10235" width="11" style="20"/>
    <col min="10236" max="10236" width="33.625" style="20" customWidth="1"/>
    <col min="10237" max="10237" width="20" style="20" customWidth="1"/>
    <col min="10238" max="10238" width="4.5" style="20" customWidth="1"/>
    <col min="10239" max="10239" width="8" style="20" bestFit="1" customWidth="1"/>
    <col min="10240" max="10240" width="11" style="20" customWidth="1"/>
    <col min="10241" max="10241" width="6.625" style="20" customWidth="1"/>
    <col min="10242" max="10242" width="5.75" style="20" customWidth="1"/>
    <col min="10243" max="10246" width="5.125" style="20" bestFit="1" customWidth="1"/>
    <col min="10247" max="10247" width="6.25" style="20" bestFit="1" customWidth="1"/>
    <col min="10248" max="10248" width="7.375" style="20" customWidth="1"/>
    <col min="10249" max="10491" width="11" style="20"/>
    <col min="10492" max="10492" width="33.625" style="20" customWidth="1"/>
    <col min="10493" max="10493" width="20" style="20" customWidth="1"/>
    <col min="10494" max="10494" width="4.5" style="20" customWidth="1"/>
    <col min="10495" max="10495" width="8" style="20" bestFit="1" customWidth="1"/>
    <col min="10496" max="10496" width="11" style="20" customWidth="1"/>
    <col min="10497" max="10497" width="6.625" style="20" customWidth="1"/>
    <col min="10498" max="10498" width="5.75" style="20" customWidth="1"/>
    <col min="10499" max="10502" width="5.125" style="20" bestFit="1" customWidth="1"/>
    <col min="10503" max="10503" width="6.25" style="20" bestFit="1" customWidth="1"/>
    <col min="10504" max="10504" width="7.375" style="20" customWidth="1"/>
    <col min="10505" max="10747" width="11" style="20"/>
    <col min="10748" max="10748" width="33.625" style="20" customWidth="1"/>
    <col min="10749" max="10749" width="20" style="20" customWidth="1"/>
    <col min="10750" max="10750" width="4.5" style="20" customWidth="1"/>
    <col min="10751" max="10751" width="8" style="20" bestFit="1" customWidth="1"/>
    <col min="10752" max="10752" width="11" style="20" customWidth="1"/>
    <col min="10753" max="10753" width="6.625" style="20" customWidth="1"/>
    <col min="10754" max="10754" width="5.75" style="20" customWidth="1"/>
    <col min="10755" max="10758" width="5.125" style="20" bestFit="1" customWidth="1"/>
    <col min="10759" max="10759" width="6.25" style="20" bestFit="1" customWidth="1"/>
    <col min="10760" max="10760" width="7.375" style="20" customWidth="1"/>
    <col min="10761" max="11003" width="11" style="20"/>
    <col min="11004" max="11004" width="33.625" style="20" customWidth="1"/>
    <col min="11005" max="11005" width="20" style="20" customWidth="1"/>
    <col min="11006" max="11006" width="4.5" style="20" customWidth="1"/>
    <col min="11007" max="11007" width="8" style="20" bestFit="1" customWidth="1"/>
    <col min="11008" max="11008" width="11" style="20" customWidth="1"/>
    <col min="11009" max="11009" width="6.625" style="20" customWidth="1"/>
    <col min="11010" max="11010" width="5.75" style="20" customWidth="1"/>
    <col min="11011" max="11014" width="5.125" style="20" bestFit="1" customWidth="1"/>
    <col min="11015" max="11015" width="6.25" style="20" bestFit="1" customWidth="1"/>
    <col min="11016" max="11016" width="7.375" style="20" customWidth="1"/>
    <col min="11017" max="11259" width="11" style="20"/>
    <col min="11260" max="11260" width="33.625" style="20" customWidth="1"/>
    <col min="11261" max="11261" width="20" style="20" customWidth="1"/>
    <col min="11262" max="11262" width="4.5" style="20" customWidth="1"/>
    <col min="11263" max="11263" width="8" style="20" bestFit="1" customWidth="1"/>
    <col min="11264" max="11264" width="11" style="20" customWidth="1"/>
    <col min="11265" max="11265" width="6.625" style="20" customWidth="1"/>
    <col min="11266" max="11266" width="5.75" style="20" customWidth="1"/>
    <col min="11267" max="11270" width="5.125" style="20" bestFit="1" customWidth="1"/>
    <col min="11271" max="11271" width="6.25" style="20" bestFit="1" customWidth="1"/>
    <col min="11272" max="11272" width="7.375" style="20" customWidth="1"/>
    <col min="11273" max="11515" width="11" style="20"/>
    <col min="11516" max="11516" width="33.625" style="20" customWidth="1"/>
    <col min="11517" max="11517" width="20" style="20" customWidth="1"/>
    <col min="11518" max="11518" width="4.5" style="20" customWidth="1"/>
    <col min="11519" max="11519" width="8" style="20" bestFit="1" customWidth="1"/>
    <col min="11520" max="11520" width="11" style="20" customWidth="1"/>
    <col min="11521" max="11521" width="6.625" style="20" customWidth="1"/>
    <col min="11522" max="11522" width="5.75" style="20" customWidth="1"/>
    <col min="11523" max="11526" width="5.125" style="20" bestFit="1" customWidth="1"/>
    <col min="11527" max="11527" width="6.25" style="20" bestFit="1" customWidth="1"/>
    <col min="11528" max="11528" width="7.375" style="20" customWidth="1"/>
    <col min="11529" max="11771" width="11" style="20"/>
    <col min="11772" max="11772" width="33.625" style="20" customWidth="1"/>
    <col min="11773" max="11773" width="20" style="20" customWidth="1"/>
    <col min="11774" max="11774" width="4.5" style="20" customWidth="1"/>
    <col min="11775" max="11775" width="8" style="20" bestFit="1" customWidth="1"/>
    <col min="11776" max="11776" width="11" style="20" customWidth="1"/>
    <col min="11777" max="11777" width="6.625" style="20" customWidth="1"/>
    <col min="11778" max="11778" width="5.75" style="20" customWidth="1"/>
    <col min="11779" max="11782" width="5.125" style="20" bestFit="1" customWidth="1"/>
    <col min="11783" max="11783" width="6.25" style="20" bestFit="1" customWidth="1"/>
    <col min="11784" max="11784" width="7.375" style="20" customWidth="1"/>
    <col min="11785" max="12027" width="11" style="20"/>
    <col min="12028" max="12028" width="33.625" style="20" customWidth="1"/>
    <col min="12029" max="12029" width="20" style="20" customWidth="1"/>
    <col min="12030" max="12030" width="4.5" style="20" customWidth="1"/>
    <col min="12031" max="12031" width="8" style="20" bestFit="1" customWidth="1"/>
    <col min="12032" max="12032" width="11" style="20" customWidth="1"/>
    <col min="12033" max="12033" width="6.625" style="20" customWidth="1"/>
    <col min="12034" max="12034" width="5.75" style="20" customWidth="1"/>
    <col min="12035" max="12038" width="5.125" style="20" bestFit="1" customWidth="1"/>
    <col min="12039" max="12039" width="6.25" style="20" bestFit="1" customWidth="1"/>
    <col min="12040" max="12040" width="7.375" style="20" customWidth="1"/>
    <col min="12041" max="12283" width="11" style="20"/>
    <col min="12284" max="12284" width="33.625" style="20" customWidth="1"/>
    <col min="12285" max="12285" width="20" style="20" customWidth="1"/>
    <col min="12286" max="12286" width="4.5" style="20" customWidth="1"/>
    <col min="12287" max="12287" width="8" style="20" bestFit="1" customWidth="1"/>
    <col min="12288" max="12288" width="11" style="20" customWidth="1"/>
    <col min="12289" max="12289" width="6.625" style="20" customWidth="1"/>
    <col min="12290" max="12290" width="5.75" style="20" customWidth="1"/>
    <col min="12291" max="12294" width="5.125" style="20" bestFit="1" customWidth="1"/>
    <col min="12295" max="12295" width="6.25" style="20" bestFit="1" customWidth="1"/>
    <col min="12296" max="12296" width="7.375" style="20" customWidth="1"/>
    <col min="12297" max="12539" width="11" style="20"/>
    <col min="12540" max="12540" width="33.625" style="20" customWidth="1"/>
    <col min="12541" max="12541" width="20" style="20" customWidth="1"/>
    <col min="12542" max="12542" width="4.5" style="20" customWidth="1"/>
    <col min="12543" max="12543" width="8" style="20" bestFit="1" customWidth="1"/>
    <col min="12544" max="12544" width="11" style="20" customWidth="1"/>
    <col min="12545" max="12545" width="6.625" style="20" customWidth="1"/>
    <col min="12546" max="12546" width="5.75" style="20" customWidth="1"/>
    <col min="12547" max="12550" width="5.125" style="20" bestFit="1" customWidth="1"/>
    <col min="12551" max="12551" width="6.25" style="20" bestFit="1" customWidth="1"/>
    <col min="12552" max="12552" width="7.375" style="20" customWidth="1"/>
    <col min="12553" max="12795" width="11" style="20"/>
    <col min="12796" max="12796" width="33.625" style="20" customWidth="1"/>
    <col min="12797" max="12797" width="20" style="20" customWidth="1"/>
    <col min="12798" max="12798" width="4.5" style="20" customWidth="1"/>
    <col min="12799" max="12799" width="8" style="20" bestFit="1" customWidth="1"/>
    <col min="12800" max="12800" width="11" style="20" customWidth="1"/>
    <col min="12801" max="12801" width="6.625" style="20" customWidth="1"/>
    <col min="12802" max="12802" width="5.75" style="20" customWidth="1"/>
    <col min="12803" max="12806" width="5.125" style="20" bestFit="1" customWidth="1"/>
    <col min="12807" max="12807" width="6.25" style="20" bestFit="1" customWidth="1"/>
    <col min="12808" max="12808" width="7.375" style="20" customWidth="1"/>
    <col min="12809" max="13051" width="11" style="20"/>
    <col min="13052" max="13052" width="33.625" style="20" customWidth="1"/>
    <col min="13053" max="13053" width="20" style="20" customWidth="1"/>
    <col min="13054" max="13054" width="4.5" style="20" customWidth="1"/>
    <col min="13055" max="13055" width="8" style="20" bestFit="1" customWidth="1"/>
    <col min="13056" max="13056" width="11" style="20" customWidth="1"/>
    <col min="13057" max="13057" width="6.625" style="20" customWidth="1"/>
    <col min="13058" max="13058" width="5.75" style="20" customWidth="1"/>
    <col min="13059" max="13062" width="5.125" style="20" bestFit="1" customWidth="1"/>
    <col min="13063" max="13063" width="6.25" style="20" bestFit="1" customWidth="1"/>
    <col min="13064" max="13064" width="7.375" style="20" customWidth="1"/>
    <col min="13065" max="13307" width="11" style="20"/>
    <col min="13308" max="13308" width="33.625" style="20" customWidth="1"/>
    <col min="13309" max="13309" width="20" style="20" customWidth="1"/>
    <col min="13310" max="13310" width="4.5" style="20" customWidth="1"/>
    <col min="13311" max="13311" width="8" style="20" bestFit="1" customWidth="1"/>
    <col min="13312" max="13312" width="11" style="20" customWidth="1"/>
    <col min="13313" max="13313" width="6.625" style="20" customWidth="1"/>
    <col min="13314" max="13314" width="5.75" style="20" customWidth="1"/>
    <col min="13315" max="13318" width="5.125" style="20" bestFit="1" customWidth="1"/>
    <col min="13319" max="13319" width="6.25" style="20" bestFit="1" customWidth="1"/>
    <col min="13320" max="13320" width="7.375" style="20" customWidth="1"/>
    <col min="13321" max="13563" width="11" style="20"/>
    <col min="13564" max="13564" width="33.625" style="20" customWidth="1"/>
    <col min="13565" max="13565" width="20" style="20" customWidth="1"/>
    <col min="13566" max="13566" width="4.5" style="20" customWidth="1"/>
    <col min="13567" max="13567" width="8" style="20" bestFit="1" customWidth="1"/>
    <col min="13568" max="13568" width="11" style="20" customWidth="1"/>
    <col min="13569" max="13569" width="6.625" style="20" customWidth="1"/>
    <col min="13570" max="13570" width="5.75" style="20" customWidth="1"/>
    <col min="13571" max="13574" width="5.125" style="20" bestFit="1" customWidth="1"/>
    <col min="13575" max="13575" width="6.25" style="20" bestFit="1" customWidth="1"/>
    <col min="13576" max="13576" width="7.375" style="20" customWidth="1"/>
    <col min="13577" max="13819" width="11" style="20"/>
    <col min="13820" max="13820" width="33.625" style="20" customWidth="1"/>
    <col min="13821" max="13821" width="20" style="20" customWidth="1"/>
    <col min="13822" max="13822" width="4.5" style="20" customWidth="1"/>
    <col min="13823" max="13823" width="8" style="20" bestFit="1" customWidth="1"/>
    <col min="13824" max="13824" width="11" style="20" customWidth="1"/>
    <col min="13825" max="13825" width="6.625" style="20" customWidth="1"/>
    <col min="13826" max="13826" width="5.75" style="20" customWidth="1"/>
    <col min="13827" max="13830" width="5.125" style="20" bestFit="1" customWidth="1"/>
    <col min="13831" max="13831" width="6.25" style="20" bestFit="1" customWidth="1"/>
    <col min="13832" max="13832" width="7.375" style="20" customWidth="1"/>
    <col min="13833" max="14075" width="11" style="20"/>
    <col min="14076" max="14076" width="33.625" style="20" customWidth="1"/>
    <col min="14077" max="14077" width="20" style="20" customWidth="1"/>
    <col min="14078" max="14078" width="4.5" style="20" customWidth="1"/>
    <col min="14079" max="14079" width="8" style="20" bestFit="1" customWidth="1"/>
    <col min="14080" max="14080" width="11" style="20" customWidth="1"/>
    <col min="14081" max="14081" width="6.625" style="20" customWidth="1"/>
    <col min="14082" max="14082" width="5.75" style="20" customWidth="1"/>
    <col min="14083" max="14086" width="5.125" style="20" bestFit="1" customWidth="1"/>
    <col min="14087" max="14087" width="6.25" style="20" bestFit="1" customWidth="1"/>
    <col min="14088" max="14088" width="7.375" style="20" customWidth="1"/>
    <col min="14089" max="14331" width="11" style="20"/>
    <col min="14332" max="14332" width="33.625" style="20" customWidth="1"/>
    <col min="14333" max="14333" width="20" style="20" customWidth="1"/>
    <col min="14334" max="14334" width="4.5" style="20" customWidth="1"/>
    <col min="14335" max="14335" width="8" style="20" bestFit="1" customWidth="1"/>
    <col min="14336" max="14336" width="11" style="20" customWidth="1"/>
    <col min="14337" max="14337" width="6.625" style="20" customWidth="1"/>
    <col min="14338" max="14338" width="5.75" style="20" customWidth="1"/>
    <col min="14339" max="14342" width="5.125" style="20" bestFit="1" customWidth="1"/>
    <col min="14343" max="14343" width="6.25" style="20" bestFit="1" customWidth="1"/>
    <col min="14344" max="14344" width="7.375" style="20" customWidth="1"/>
    <col min="14345" max="14587" width="11" style="20"/>
    <col min="14588" max="14588" width="33.625" style="20" customWidth="1"/>
    <col min="14589" max="14589" width="20" style="20" customWidth="1"/>
    <col min="14590" max="14590" width="4.5" style="20" customWidth="1"/>
    <col min="14591" max="14591" width="8" style="20" bestFit="1" customWidth="1"/>
    <col min="14592" max="14592" width="11" style="20" customWidth="1"/>
    <col min="14593" max="14593" width="6.625" style="20" customWidth="1"/>
    <col min="14594" max="14594" width="5.75" style="20" customWidth="1"/>
    <col min="14595" max="14598" width="5.125" style="20" bestFit="1" customWidth="1"/>
    <col min="14599" max="14599" width="6.25" style="20" bestFit="1" customWidth="1"/>
    <col min="14600" max="14600" width="7.375" style="20" customWidth="1"/>
    <col min="14601" max="14843" width="11" style="20"/>
    <col min="14844" max="14844" width="33.625" style="20" customWidth="1"/>
    <col min="14845" max="14845" width="20" style="20" customWidth="1"/>
    <col min="14846" max="14846" width="4.5" style="20" customWidth="1"/>
    <col min="14847" max="14847" width="8" style="20" bestFit="1" customWidth="1"/>
    <col min="14848" max="14848" width="11" style="20" customWidth="1"/>
    <col min="14849" max="14849" width="6.625" style="20" customWidth="1"/>
    <col min="14850" max="14850" width="5.75" style="20" customWidth="1"/>
    <col min="14851" max="14854" width="5.125" style="20" bestFit="1" customWidth="1"/>
    <col min="14855" max="14855" width="6.25" style="20" bestFit="1" customWidth="1"/>
    <col min="14856" max="14856" width="7.375" style="20" customWidth="1"/>
    <col min="14857" max="15099" width="11" style="20"/>
    <col min="15100" max="15100" width="33.625" style="20" customWidth="1"/>
    <col min="15101" max="15101" width="20" style="20" customWidth="1"/>
    <col min="15102" max="15102" width="4.5" style="20" customWidth="1"/>
    <col min="15103" max="15103" width="8" style="20" bestFit="1" customWidth="1"/>
    <col min="15104" max="15104" width="11" style="20" customWidth="1"/>
    <col min="15105" max="15105" width="6.625" style="20" customWidth="1"/>
    <col min="15106" max="15106" width="5.75" style="20" customWidth="1"/>
    <col min="15107" max="15110" width="5.125" style="20" bestFit="1" customWidth="1"/>
    <col min="15111" max="15111" width="6.25" style="20" bestFit="1" customWidth="1"/>
    <col min="15112" max="15112" width="7.375" style="20" customWidth="1"/>
    <col min="15113" max="15355" width="11" style="20"/>
    <col min="15356" max="15356" width="33.625" style="20" customWidth="1"/>
    <col min="15357" max="15357" width="20" style="20" customWidth="1"/>
    <col min="15358" max="15358" width="4.5" style="20" customWidth="1"/>
    <col min="15359" max="15359" width="8" style="20" bestFit="1" customWidth="1"/>
    <col min="15360" max="15360" width="11" style="20" customWidth="1"/>
    <col min="15361" max="15361" width="6.625" style="20" customWidth="1"/>
    <col min="15362" max="15362" width="5.75" style="20" customWidth="1"/>
    <col min="15363" max="15366" width="5.125" style="20" bestFit="1" customWidth="1"/>
    <col min="15367" max="15367" width="6.25" style="20" bestFit="1" customWidth="1"/>
    <col min="15368" max="15368" width="7.375" style="20" customWidth="1"/>
    <col min="15369" max="15611" width="11" style="20"/>
    <col min="15612" max="15612" width="33.625" style="20" customWidth="1"/>
    <col min="15613" max="15613" width="20" style="20" customWidth="1"/>
    <col min="15614" max="15614" width="4.5" style="20" customWidth="1"/>
    <col min="15615" max="15615" width="8" style="20" bestFit="1" customWidth="1"/>
    <col min="15616" max="15616" width="11" style="20" customWidth="1"/>
    <col min="15617" max="15617" width="6.625" style="20" customWidth="1"/>
    <col min="15618" max="15618" width="5.75" style="20" customWidth="1"/>
    <col min="15619" max="15622" width="5.125" style="20" bestFit="1" customWidth="1"/>
    <col min="15623" max="15623" width="6.25" style="20" bestFit="1" customWidth="1"/>
    <col min="15624" max="15624" width="7.375" style="20" customWidth="1"/>
    <col min="15625" max="15867" width="11" style="20"/>
    <col min="15868" max="15868" width="33.625" style="20" customWidth="1"/>
    <col min="15869" max="15869" width="20" style="20" customWidth="1"/>
    <col min="15870" max="15870" width="4.5" style="20" customWidth="1"/>
    <col min="15871" max="15871" width="8" style="20" bestFit="1" customWidth="1"/>
    <col min="15872" max="15872" width="11" style="20" customWidth="1"/>
    <col min="15873" max="15873" width="6.625" style="20" customWidth="1"/>
    <col min="15874" max="15874" width="5.75" style="20" customWidth="1"/>
    <col min="15875" max="15878" width="5.125" style="20" bestFit="1" customWidth="1"/>
    <col min="15879" max="15879" width="6.25" style="20" bestFit="1" customWidth="1"/>
    <col min="15880" max="15880" width="7.375" style="20" customWidth="1"/>
    <col min="15881" max="16123" width="11" style="20"/>
    <col min="16124" max="16124" width="33.625" style="20" customWidth="1"/>
    <col min="16125" max="16125" width="20" style="20" customWidth="1"/>
    <col min="16126" max="16126" width="4.5" style="20" customWidth="1"/>
    <col min="16127" max="16127" width="8" style="20" bestFit="1" customWidth="1"/>
    <col min="16128" max="16128" width="11" style="20" customWidth="1"/>
    <col min="16129" max="16129" width="6.625" style="20" customWidth="1"/>
    <col min="16130" max="16130" width="5.75" style="20" customWidth="1"/>
    <col min="16131" max="16134" width="5.125" style="20" bestFit="1" customWidth="1"/>
    <col min="16135" max="16135" width="6.25" style="20" bestFit="1" customWidth="1"/>
    <col min="16136" max="16136" width="7.375" style="20" customWidth="1"/>
    <col min="16137" max="16384" width="11" style="20"/>
  </cols>
  <sheetData>
    <row r="3" spans="1:30" ht="30" x14ac:dyDescent="0.2">
      <c r="A3" s="44" t="s">
        <v>0</v>
      </c>
    </row>
    <row r="5" spans="1:30" x14ac:dyDescent="0.2">
      <c r="B5" s="45"/>
    </row>
    <row r="6" spans="1:30" x14ac:dyDescent="0.2">
      <c r="B6" s="45"/>
    </row>
    <row r="7" spans="1:30" s="33" customFormat="1" ht="18" x14ac:dyDescent="0.2">
      <c r="A7" s="33" t="s">
        <v>170</v>
      </c>
      <c r="AC7" s="46"/>
      <c r="AD7" s="46"/>
    </row>
    <row r="8" spans="1:30" s="33" customFormat="1" ht="18" x14ac:dyDescent="0.2">
      <c r="A8" s="33" t="s">
        <v>178</v>
      </c>
      <c r="AC8" s="46"/>
      <c r="AD8" s="46"/>
    </row>
    <row r="9" spans="1:30" s="33" customFormat="1" ht="18" x14ac:dyDescent="0.2">
      <c r="A9" s="33" t="s">
        <v>179</v>
      </c>
      <c r="AC9" s="46"/>
      <c r="AD9" s="46"/>
    </row>
    <row r="10" spans="1:30" s="33" customFormat="1" ht="18" x14ac:dyDescent="0.2">
      <c r="AC10" s="46"/>
      <c r="AD10" s="46"/>
    </row>
    <row r="16" spans="1:30" ht="15.75" x14ac:dyDescent="0.2">
      <c r="A16" s="47" t="s">
        <v>1</v>
      </c>
    </row>
    <row r="18" spans="1:30" s="34" customFormat="1" ht="42" customHeight="1" x14ac:dyDescent="0.2">
      <c r="A18" s="80" t="s">
        <v>2</v>
      </c>
      <c r="B18" s="81"/>
      <c r="C18" s="81"/>
      <c r="D18" s="81"/>
      <c r="E18" s="43" t="s">
        <v>3</v>
      </c>
      <c r="F18" s="82" t="s">
        <v>4</v>
      </c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4"/>
      <c r="AC18" s="2" t="s">
        <v>5</v>
      </c>
      <c r="AD18" s="3" t="s">
        <v>6</v>
      </c>
    </row>
    <row r="19" spans="1:30" ht="56.1" customHeight="1" x14ac:dyDescent="0.2">
      <c r="A19" s="4" t="s">
        <v>7</v>
      </c>
      <c r="B19" s="1" t="s">
        <v>8</v>
      </c>
      <c r="C19" s="1" t="s">
        <v>9</v>
      </c>
      <c r="D19" s="5" t="s">
        <v>10</v>
      </c>
      <c r="E19" s="6"/>
      <c r="F19" s="7" t="s">
        <v>11</v>
      </c>
      <c r="G19" s="28" t="s">
        <v>175</v>
      </c>
      <c r="H19" s="35" t="s">
        <v>172</v>
      </c>
      <c r="I19" s="36" t="s">
        <v>173</v>
      </c>
      <c r="J19" s="37" t="s">
        <v>147</v>
      </c>
      <c r="K19" s="38" t="s">
        <v>148</v>
      </c>
      <c r="L19" s="38" t="s">
        <v>149</v>
      </c>
      <c r="M19" s="38" t="s">
        <v>150</v>
      </c>
      <c r="N19" s="38" t="s">
        <v>151</v>
      </c>
      <c r="O19" s="38" t="s">
        <v>152</v>
      </c>
      <c r="P19" s="39" t="s">
        <v>153</v>
      </c>
      <c r="Q19" s="40" t="s">
        <v>154</v>
      </c>
      <c r="R19" s="40" t="s">
        <v>155</v>
      </c>
      <c r="S19" s="40" t="s">
        <v>156</v>
      </c>
      <c r="T19" s="40" t="s">
        <v>157</v>
      </c>
      <c r="U19" s="40" t="s">
        <v>158</v>
      </c>
      <c r="V19" s="41" t="s">
        <v>159</v>
      </c>
      <c r="W19" s="42" t="s">
        <v>160</v>
      </c>
      <c r="X19" s="42" t="s">
        <v>161</v>
      </c>
      <c r="Y19" s="42" t="s">
        <v>162</v>
      </c>
      <c r="Z19" s="42" t="s">
        <v>163</v>
      </c>
      <c r="AA19" s="42" t="s">
        <v>164</v>
      </c>
      <c r="AB19" s="30" t="s">
        <v>165</v>
      </c>
      <c r="AC19" s="8" t="s">
        <v>12</v>
      </c>
      <c r="AD19" s="9" t="s">
        <v>12</v>
      </c>
    </row>
    <row r="20" spans="1:30" x14ac:dyDescent="0.2">
      <c r="A20" s="4"/>
      <c r="B20" s="1"/>
      <c r="C20" s="1"/>
      <c r="D20" s="5"/>
      <c r="E20" s="6"/>
      <c r="F20" s="43"/>
      <c r="G20" s="29">
        <v>1</v>
      </c>
      <c r="H20" s="29">
        <v>1</v>
      </c>
      <c r="I20" s="29">
        <v>1</v>
      </c>
      <c r="J20" s="29">
        <v>5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5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5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1</v>
      </c>
      <c r="AC20" s="8"/>
      <c r="AD20" s="9"/>
    </row>
    <row r="21" spans="1:30" x14ac:dyDescent="0.2">
      <c r="A21" s="4"/>
      <c r="B21" s="1"/>
      <c r="C21" s="1"/>
      <c r="D21" s="5"/>
      <c r="E21" s="6"/>
      <c r="F21" s="43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8"/>
      <c r="AD21" s="9"/>
    </row>
    <row r="22" spans="1:30" ht="27.95" customHeight="1" x14ac:dyDescent="0.2">
      <c r="A22" s="11" t="s">
        <v>171</v>
      </c>
      <c r="B22" s="12" t="s">
        <v>13</v>
      </c>
      <c r="C22" s="13" t="s">
        <v>14</v>
      </c>
      <c r="D22" s="6" t="s">
        <v>15</v>
      </c>
      <c r="E22" s="14">
        <v>100</v>
      </c>
      <c r="F22" s="15">
        <v>8</v>
      </c>
      <c r="G22" s="16">
        <v>0</v>
      </c>
      <c r="H22" s="16">
        <v>0</v>
      </c>
      <c r="I22" s="16">
        <v>0</v>
      </c>
      <c r="J22" s="16">
        <v>6</v>
      </c>
      <c r="K22" s="16">
        <v>0</v>
      </c>
      <c r="L22" s="16">
        <v>0</v>
      </c>
      <c r="M22" s="16">
        <v>3</v>
      </c>
      <c r="N22" s="16">
        <v>2</v>
      </c>
      <c r="O22" s="16">
        <v>1</v>
      </c>
      <c r="P22" s="16">
        <v>2</v>
      </c>
      <c r="Q22" s="16">
        <v>1</v>
      </c>
      <c r="R22" s="16">
        <v>0</v>
      </c>
      <c r="S22" s="16">
        <v>1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8">
        <v>43344</v>
      </c>
      <c r="AD22" s="9">
        <v>43466</v>
      </c>
    </row>
    <row r="23" spans="1:30" x14ac:dyDescent="0.2">
      <c r="A23" s="17"/>
      <c r="B23" s="12" t="s">
        <v>16</v>
      </c>
      <c r="C23" s="13" t="s">
        <v>14</v>
      </c>
      <c r="D23" s="6" t="s">
        <v>17</v>
      </c>
      <c r="E23" s="14">
        <v>100</v>
      </c>
      <c r="F23" s="15">
        <v>5</v>
      </c>
      <c r="G23" s="16">
        <v>0</v>
      </c>
      <c r="H23" s="16">
        <v>0</v>
      </c>
      <c r="I23" s="16">
        <v>1</v>
      </c>
      <c r="J23" s="16">
        <v>2</v>
      </c>
      <c r="K23" s="16">
        <v>0</v>
      </c>
      <c r="L23" s="16">
        <v>1</v>
      </c>
      <c r="M23" s="16">
        <v>0</v>
      </c>
      <c r="N23" s="16">
        <v>0</v>
      </c>
      <c r="O23" s="16">
        <v>1</v>
      </c>
      <c r="P23" s="16">
        <v>1</v>
      </c>
      <c r="Q23" s="16">
        <v>0</v>
      </c>
      <c r="R23" s="16">
        <v>0</v>
      </c>
      <c r="S23" s="16">
        <v>0</v>
      </c>
      <c r="T23" s="16">
        <v>1</v>
      </c>
      <c r="U23" s="16">
        <v>0</v>
      </c>
      <c r="V23" s="16">
        <v>1</v>
      </c>
      <c r="W23" s="16">
        <v>0</v>
      </c>
      <c r="X23" s="16">
        <v>1</v>
      </c>
      <c r="Y23" s="16">
        <v>0</v>
      </c>
      <c r="Z23" s="16">
        <v>0</v>
      </c>
      <c r="AA23" s="16">
        <v>0</v>
      </c>
      <c r="AB23" s="16">
        <v>0</v>
      </c>
      <c r="AC23" s="8">
        <v>43344</v>
      </c>
      <c r="AD23" s="9">
        <v>43466</v>
      </c>
    </row>
    <row r="24" spans="1:30" x14ac:dyDescent="0.2">
      <c r="A24" s="17"/>
      <c r="B24" s="12" t="s">
        <v>18</v>
      </c>
      <c r="C24" s="13" t="s">
        <v>14</v>
      </c>
      <c r="D24" s="6" t="s">
        <v>17</v>
      </c>
      <c r="E24" s="14">
        <v>0</v>
      </c>
      <c r="F24" s="15">
        <v>5</v>
      </c>
      <c r="G24" s="16">
        <v>0</v>
      </c>
      <c r="H24" s="16">
        <v>0</v>
      </c>
      <c r="I24" s="16">
        <v>0</v>
      </c>
      <c r="J24" s="16">
        <v>3</v>
      </c>
      <c r="K24" s="16">
        <v>1</v>
      </c>
      <c r="L24" s="16">
        <v>0</v>
      </c>
      <c r="M24" s="16">
        <v>1</v>
      </c>
      <c r="N24" s="16">
        <v>1</v>
      </c>
      <c r="O24" s="16">
        <v>0</v>
      </c>
      <c r="P24" s="16">
        <v>1</v>
      </c>
      <c r="Q24" s="16">
        <v>0</v>
      </c>
      <c r="R24" s="16">
        <v>0</v>
      </c>
      <c r="S24" s="16">
        <v>0</v>
      </c>
      <c r="T24" s="16">
        <v>0</v>
      </c>
      <c r="U24" s="16">
        <v>1</v>
      </c>
      <c r="V24" s="16">
        <v>1</v>
      </c>
      <c r="W24" s="16">
        <v>0</v>
      </c>
      <c r="X24" s="16">
        <v>0</v>
      </c>
      <c r="Y24" s="16">
        <v>0</v>
      </c>
      <c r="Z24" s="16">
        <v>0</v>
      </c>
      <c r="AA24" s="16">
        <v>1</v>
      </c>
      <c r="AB24" s="16">
        <v>0</v>
      </c>
      <c r="AC24" s="8">
        <v>43344</v>
      </c>
      <c r="AD24" s="9">
        <v>43466</v>
      </c>
    </row>
    <row r="25" spans="1:30" ht="27.95" customHeight="1" x14ac:dyDescent="0.2">
      <c r="A25" s="17"/>
      <c r="B25" s="12" t="s">
        <v>19</v>
      </c>
      <c r="C25" s="13" t="s">
        <v>14</v>
      </c>
      <c r="D25" s="6" t="s">
        <v>15</v>
      </c>
      <c r="E25" s="14">
        <v>1200</v>
      </c>
      <c r="F25" s="15">
        <v>8</v>
      </c>
      <c r="G25" s="16">
        <v>0</v>
      </c>
      <c r="H25" s="16">
        <v>0</v>
      </c>
      <c r="I25" s="16">
        <v>0</v>
      </c>
      <c r="J25" s="16">
        <v>7</v>
      </c>
      <c r="K25" s="16">
        <v>0</v>
      </c>
      <c r="L25" s="16">
        <v>1</v>
      </c>
      <c r="M25" s="16">
        <v>3</v>
      </c>
      <c r="N25" s="16">
        <v>1</v>
      </c>
      <c r="O25" s="16">
        <v>2</v>
      </c>
      <c r="P25" s="16">
        <v>1</v>
      </c>
      <c r="Q25" s="16">
        <v>0</v>
      </c>
      <c r="R25" s="16">
        <v>1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8">
        <v>43344</v>
      </c>
      <c r="AD25" s="9">
        <v>43466</v>
      </c>
    </row>
    <row r="26" spans="1:30" x14ac:dyDescent="0.2">
      <c r="A26" s="17"/>
      <c r="B26" s="12"/>
      <c r="C26" s="13" t="s">
        <v>14</v>
      </c>
      <c r="D26" s="6" t="s">
        <v>17</v>
      </c>
      <c r="E26" s="14">
        <v>900</v>
      </c>
      <c r="F26" s="15">
        <v>5</v>
      </c>
      <c r="G26" s="16">
        <v>1</v>
      </c>
      <c r="H26" s="16">
        <v>0</v>
      </c>
      <c r="I26" s="16">
        <v>0</v>
      </c>
      <c r="J26" s="16">
        <v>1</v>
      </c>
      <c r="K26" s="16">
        <v>1</v>
      </c>
      <c r="L26" s="16">
        <v>0</v>
      </c>
      <c r="M26" s="16">
        <v>0</v>
      </c>
      <c r="N26" s="16">
        <v>0</v>
      </c>
      <c r="O26" s="16">
        <v>0</v>
      </c>
      <c r="P26" s="16">
        <v>2</v>
      </c>
      <c r="Q26" s="16">
        <v>1</v>
      </c>
      <c r="R26" s="16">
        <v>0</v>
      </c>
      <c r="S26" s="16">
        <v>0</v>
      </c>
      <c r="T26" s="16">
        <v>0</v>
      </c>
      <c r="U26" s="16">
        <v>1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1</v>
      </c>
      <c r="AC26" s="8">
        <v>43344</v>
      </c>
      <c r="AD26" s="9">
        <v>43466</v>
      </c>
    </row>
    <row r="27" spans="1:30" x14ac:dyDescent="0.2">
      <c r="A27" s="17"/>
      <c r="B27" s="12" t="s">
        <v>20</v>
      </c>
      <c r="C27" s="13" t="s">
        <v>14</v>
      </c>
      <c r="D27" s="6" t="s">
        <v>15</v>
      </c>
      <c r="E27" s="14">
        <v>600</v>
      </c>
      <c r="F27" s="15">
        <v>8</v>
      </c>
      <c r="G27" s="16">
        <v>0</v>
      </c>
      <c r="H27" s="16">
        <v>0</v>
      </c>
      <c r="I27" s="16">
        <v>0</v>
      </c>
      <c r="J27" s="16">
        <v>6</v>
      </c>
      <c r="K27" s="16">
        <v>0</v>
      </c>
      <c r="L27" s="16">
        <v>1</v>
      </c>
      <c r="M27" s="16">
        <v>3</v>
      </c>
      <c r="N27" s="16">
        <v>1</v>
      </c>
      <c r="O27" s="16">
        <v>1</v>
      </c>
      <c r="P27" s="16">
        <v>2</v>
      </c>
      <c r="Q27" s="16">
        <v>1</v>
      </c>
      <c r="R27" s="16">
        <v>0</v>
      </c>
      <c r="S27" s="16">
        <v>1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8">
        <v>43405</v>
      </c>
      <c r="AD27" s="9">
        <v>43525</v>
      </c>
    </row>
    <row r="28" spans="1:30" x14ac:dyDescent="0.2">
      <c r="A28" s="17"/>
      <c r="B28" s="12"/>
      <c r="C28" s="13" t="s">
        <v>14</v>
      </c>
      <c r="D28" s="6" t="s">
        <v>17</v>
      </c>
      <c r="E28" s="14">
        <v>800</v>
      </c>
      <c r="F28" s="15">
        <v>6</v>
      </c>
      <c r="G28" s="16">
        <v>0</v>
      </c>
      <c r="H28" s="16">
        <v>0</v>
      </c>
      <c r="I28" s="16">
        <v>0</v>
      </c>
      <c r="J28" s="16">
        <v>3</v>
      </c>
      <c r="K28" s="16">
        <v>1</v>
      </c>
      <c r="L28" s="16">
        <v>1</v>
      </c>
      <c r="M28" s="16">
        <v>0</v>
      </c>
      <c r="N28" s="16">
        <v>0</v>
      </c>
      <c r="O28" s="16">
        <v>1</v>
      </c>
      <c r="P28" s="16">
        <v>1</v>
      </c>
      <c r="Q28" s="16">
        <v>0</v>
      </c>
      <c r="R28" s="16">
        <v>0</v>
      </c>
      <c r="S28" s="16">
        <v>0</v>
      </c>
      <c r="T28" s="16">
        <v>1</v>
      </c>
      <c r="U28" s="16">
        <v>0</v>
      </c>
      <c r="V28" s="16">
        <v>1</v>
      </c>
      <c r="W28" s="16">
        <v>0</v>
      </c>
      <c r="X28" s="16">
        <v>1</v>
      </c>
      <c r="Y28" s="16">
        <v>0</v>
      </c>
      <c r="Z28" s="16">
        <v>0</v>
      </c>
      <c r="AA28" s="16">
        <v>0</v>
      </c>
      <c r="AB28" s="16">
        <v>1</v>
      </c>
      <c r="AC28" s="8">
        <v>43405</v>
      </c>
      <c r="AD28" s="9">
        <v>43525</v>
      </c>
    </row>
    <row r="29" spans="1:30" x14ac:dyDescent="0.2">
      <c r="A29" s="17"/>
      <c r="B29" s="12" t="s">
        <v>21</v>
      </c>
      <c r="C29" s="13" t="s">
        <v>14</v>
      </c>
      <c r="D29" s="6" t="s">
        <v>15</v>
      </c>
      <c r="E29" s="14">
        <v>1500</v>
      </c>
      <c r="F29" s="15">
        <v>8</v>
      </c>
      <c r="G29" s="16">
        <v>0</v>
      </c>
      <c r="H29" s="16">
        <v>0</v>
      </c>
      <c r="I29" s="16">
        <v>0</v>
      </c>
      <c r="J29" s="16">
        <v>6</v>
      </c>
      <c r="K29" s="16">
        <v>0</v>
      </c>
      <c r="L29" s="16">
        <v>0</v>
      </c>
      <c r="M29" s="16">
        <v>4</v>
      </c>
      <c r="N29" s="16">
        <v>1</v>
      </c>
      <c r="O29" s="16">
        <v>1</v>
      </c>
      <c r="P29" s="16">
        <v>2</v>
      </c>
      <c r="Q29" s="16">
        <v>1</v>
      </c>
      <c r="R29" s="16">
        <v>0</v>
      </c>
      <c r="S29" s="16">
        <v>1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8">
        <v>43344</v>
      </c>
      <c r="AD29" s="9">
        <v>43466</v>
      </c>
    </row>
    <row r="30" spans="1:30" x14ac:dyDescent="0.2">
      <c r="A30" s="17"/>
      <c r="B30" s="12"/>
      <c r="C30" s="13" t="s">
        <v>14</v>
      </c>
      <c r="D30" s="6" t="s">
        <v>17</v>
      </c>
      <c r="E30" s="14">
        <v>2300</v>
      </c>
      <c r="F30" s="15">
        <v>6</v>
      </c>
      <c r="G30" s="16">
        <v>0</v>
      </c>
      <c r="H30" s="16">
        <v>0</v>
      </c>
      <c r="I30" s="16">
        <v>0</v>
      </c>
      <c r="J30" s="16">
        <v>3</v>
      </c>
      <c r="K30" s="16">
        <v>1</v>
      </c>
      <c r="L30" s="16">
        <v>1</v>
      </c>
      <c r="M30" s="16">
        <v>0</v>
      </c>
      <c r="N30" s="16">
        <v>1</v>
      </c>
      <c r="O30" s="16">
        <v>0</v>
      </c>
      <c r="P30" s="16">
        <v>1</v>
      </c>
      <c r="Q30" s="16">
        <v>0</v>
      </c>
      <c r="R30" s="16">
        <v>0</v>
      </c>
      <c r="S30" s="16">
        <v>0</v>
      </c>
      <c r="T30" s="16">
        <v>0</v>
      </c>
      <c r="U30" s="16">
        <v>1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2</v>
      </c>
      <c r="AC30" s="8">
        <v>43344</v>
      </c>
      <c r="AD30" s="9">
        <v>43466</v>
      </c>
    </row>
    <row r="31" spans="1:30" x14ac:dyDescent="0.2">
      <c r="A31" s="17"/>
      <c r="B31" s="12" t="s">
        <v>22</v>
      </c>
      <c r="C31" s="13" t="s">
        <v>14</v>
      </c>
      <c r="D31" s="6" t="s">
        <v>15</v>
      </c>
      <c r="E31" s="14">
        <v>600</v>
      </c>
      <c r="F31" s="15">
        <v>8</v>
      </c>
      <c r="G31" s="16">
        <v>0</v>
      </c>
      <c r="H31" s="16">
        <v>0</v>
      </c>
      <c r="I31" s="16">
        <v>0</v>
      </c>
      <c r="J31" s="16">
        <v>6</v>
      </c>
      <c r="K31" s="16">
        <v>0</v>
      </c>
      <c r="L31" s="16">
        <v>0</v>
      </c>
      <c r="M31" s="16">
        <v>4</v>
      </c>
      <c r="N31" s="16">
        <v>1</v>
      </c>
      <c r="O31" s="16">
        <v>1</v>
      </c>
      <c r="P31" s="16">
        <v>2</v>
      </c>
      <c r="Q31" s="16">
        <v>1</v>
      </c>
      <c r="R31" s="16">
        <v>0</v>
      </c>
      <c r="S31" s="16">
        <v>1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8">
        <v>43344</v>
      </c>
      <c r="AD31" s="9">
        <v>43466</v>
      </c>
    </row>
    <row r="32" spans="1:30" x14ac:dyDescent="0.2">
      <c r="A32" s="17"/>
      <c r="B32" s="12"/>
      <c r="C32" s="13" t="s">
        <v>14</v>
      </c>
      <c r="D32" s="6" t="s">
        <v>17</v>
      </c>
      <c r="E32" s="14">
        <v>500</v>
      </c>
      <c r="F32" s="15">
        <v>6</v>
      </c>
      <c r="G32" s="16">
        <v>0</v>
      </c>
      <c r="H32" s="16">
        <v>0</v>
      </c>
      <c r="I32" s="16">
        <v>0</v>
      </c>
      <c r="J32" s="16">
        <v>2</v>
      </c>
      <c r="K32" s="16">
        <v>1</v>
      </c>
      <c r="L32" s="16">
        <v>1</v>
      </c>
      <c r="M32" s="16">
        <v>0</v>
      </c>
      <c r="N32" s="16">
        <v>0</v>
      </c>
      <c r="O32" s="16">
        <v>0</v>
      </c>
      <c r="P32" s="16">
        <v>2</v>
      </c>
      <c r="Q32" s="16">
        <v>1</v>
      </c>
      <c r="R32" s="16">
        <v>0</v>
      </c>
      <c r="S32" s="16">
        <v>1</v>
      </c>
      <c r="T32" s="16">
        <v>0</v>
      </c>
      <c r="U32" s="16">
        <v>0</v>
      </c>
      <c r="V32" s="16">
        <v>1</v>
      </c>
      <c r="W32" s="16">
        <v>0</v>
      </c>
      <c r="X32" s="16">
        <v>0</v>
      </c>
      <c r="Y32" s="16">
        <v>0</v>
      </c>
      <c r="Z32" s="16">
        <v>1</v>
      </c>
      <c r="AA32" s="16">
        <v>0</v>
      </c>
      <c r="AB32" s="16">
        <v>1</v>
      </c>
      <c r="AC32" s="8">
        <v>43344</v>
      </c>
      <c r="AD32" s="9">
        <v>43466</v>
      </c>
    </row>
    <row r="33" spans="1:30" x14ac:dyDescent="0.2">
      <c r="A33" s="17"/>
      <c r="B33" s="12" t="s">
        <v>23</v>
      </c>
      <c r="C33" s="13" t="s">
        <v>14</v>
      </c>
      <c r="D33" s="6" t="s">
        <v>15</v>
      </c>
      <c r="E33" s="14">
        <v>200</v>
      </c>
      <c r="F33" s="15">
        <v>8</v>
      </c>
      <c r="G33" s="16">
        <v>0</v>
      </c>
      <c r="H33" s="16">
        <v>0</v>
      </c>
      <c r="I33" s="16">
        <v>0</v>
      </c>
      <c r="J33" s="16">
        <v>6</v>
      </c>
      <c r="K33" s="16">
        <v>0</v>
      </c>
      <c r="L33" s="16">
        <v>2</v>
      </c>
      <c r="M33" s="16">
        <v>2</v>
      </c>
      <c r="N33" s="16">
        <v>2</v>
      </c>
      <c r="O33" s="16">
        <v>0</v>
      </c>
      <c r="P33" s="16">
        <v>2</v>
      </c>
      <c r="Q33" s="16">
        <v>1</v>
      </c>
      <c r="R33" s="16">
        <v>1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8">
        <v>43344</v>
      </c>
      <c r="AD33" s="9">
        <v>43466</v>
      </c>
    </row>
    <row r="34" spans="1:30" x14ac:dyDescent="0.2">
      <c r="A34" s="17"/>
      <c r="B34" s="12" t="s">
        <v>24</v>
      </c>
      <c r="C34" s="13" t="s">
        <v>14</v>
      </c>
      <c r="D34" s="6" t="s">
        <v>17</v>
      </c>
      <c r="E34" s="14">
        <v>100</v>
      </c>
      <c r="F34" s="15">
        <v>6</v>
      </c>
      <c r="G34" s="16">
        <v>0</v>
      </c>
      <c r="H34" s="16">
        <v>1</v>
      </c>
      <c r="I34" s="16">
        <v>0</v>
      </c>
      <c r="J34" s="16">
        <v>2</v>
      </c>
      <c r="K34" s="16">
        <v>1</v>
      </c>
      <c r="L34" s="16">
        <v>1</v>
      </c>
      <c r="M34" s="16">
        <v>0</v>
      </c>
      <c r="N34" s="16">
        <v>0</v>
      </c>
      <c r="O34" s="16">
        <v>0</v>
      </c>
      <c r="P34" s="16">
        <v>1</v>
      </c>
      <c r="Q34" s="16">
        <v>0</v>
      </c>
      <c r="R34" s="16">
        <v>1</v>
      </c>
      <c r="S34" s="16">
        <v>0</v>
      </c>
      <c r="T34" s="16">
        <v>0</v>
      </c>
      <c r="U34" s="16">
        <v>0</v>
      </c>
      <c r="V34" s="16">
        <v>1</v>
      </c>
      <c r="W34" s="16">
        <v>0</v>
      </c>
      <c r="X34" s="16">
        <v>0</v>
      </c>
      <c r="Y34" s="16">
        <v>1</v>
      </c>
      <c r="Z34" s="16">
        <v>0</v>
      </c>
      <c r="AA34" s="16">
        <v>0</v>
      </c>
      <c r="AB34" s="16">
        <v>1</v>
      </c>
      <c r="AC34" s="8">
        <v>43344</v>
      </c>
      <c r="AD34" s="9">
        <v>43466</v>
      </c>
    </row>
    <row r="35" spans="1:30" x14ac:dyDescent="0.2">
      <c r="A35" s="17"/>
      <c r="B35" s="12" t="s">
        <v>25</v>
      </c>
      <c r="C35" s="13" t="s">
        <v>14</v>
      </c>
      <c r="D35" s="18" t="s">
        <v>17</v>
      </c>
      <c r="E35" s="14"/>
      <c r="F35" s="15">
        <v>5</v>
      </c>
      <c r="G35" s="16">
        <v>0</v>
      </c>
      <c r="H35" s="16">
        <v>1</v>
      </c>
      <c r="I35" s="16">
        <v>1</v>
      </c>
      <c r="J35" s="16">
        <v>1</v>
      </c>
      <c r="K35" s="16">
        <v>0</v>
      </c>
      <c r="L35" s="16">
        <v>1</v>
      </c>
      <c r="M35" s="16">
        <v>0</v>
      </c>
      <c r="N35" s="16">
        <v>0</v>
      </c>
      <c r="O35" s="16">
        <v>0</v>
      </c>
      <c r="P35" s="16">
        <v>1</v>
      </c>
      <c r="Q35" s="16">
        <v>1</v>
      </c>
      <c r="R35" s="16">
        <v>0</v>
      </c>
      <c r="S35" s="16">
        <v>0</v>
      </c>
      <c r="T35" s="16">
        <v>0</v>
      </c>
      <c r="U35" s="16">
        <v>0</v>
      </c>
      <c r="V35" s="16">
        <v>1</v>
      </c>
      <c r="W35" s="16">
        <v>0</v>
      </c>
      <c r="X35" s="16">
        <v>1</v>
      </c>
      <c r="Y35" s="16">
        <v>0</v>
      </c>
      <c r="Z35" s="16">
        <v>0</v>
      </c>
      <c r="AA35" s="16">
        <v>0</v>
      </c>
      <c r="AB35" s="16">
        <v>0</v>
      </c>
      <c r="AC35" s="8">
        <v>43344</v>
      </c>
      <c r="AD35" s="9">
        <v>43466</v>
      </c>
    </row>
    <row r="36" spans="1:30" ht="27.95" customHeight="1" x14ac:dyDescent="0.2">
      <c r="A36" s="17"/>
      <c r="B36" s="12" t="s">
        <v>26</v>
      </c>
      <c r="C36" s="13" t="s">
        <v>14</v>
      </c>
      <c r="D36" s="18" t="s">
        <v>15</v>
      </c>
      <c r="E36" s="14">
        <v>3700</v>
      </c>
      <c r="F36" s="15">
        <v>8</v>
      </c>
      <c r="G36" s="16">
        <v>0</v>
      </c>
      <c r="H36" s="16">
        <v>0</v>
      </c>
      <c r="I36" s="16">
        <v>0</v>
      </c>
      <c r="J36" s="16">
        <v>6</v>
      </c>
      <c r="K36" s="16">
        <v>0</v>
      </c>
      <c r="L36" s="16">
        <v>0</v>
      </c>
      <c r="M36" s="16">
        <v>4</v>
      </c>
      <c r="N36" s="16">
        <v>1</v>
      </c>
      <c r="O36" s="16">
        <v>1</v>
      </c>
      <c r="P36" s="16">
        <v>2</v>
      </c>
      <c r="Q36" s="16">
        <v>1</v>
      </c>
      <c r="R36" s="16">
        <v>0</v>
      </c>
      <c r="S36" s="16">
        <v>1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8">
        <v>43344</v>
      </c>
      <c r="AD36" s="9">
        <v>43466</v>
      </c>
    </row>
    <row r="37" spans="1:30" x14ac:dyDescent="0.2">
      <c r="A37" s="17"/>
      <c r="B37" s="12"/>
      <c r="C37" s="13" t="s">
        <v>14</v>
      </c>
      <c r="D37" s="6" t="s">
        <v>17</v>
      </c>
      <c r="E37" s="14">
        <v>3100</v>
      </c>
      <c r="F37" s="15">
        <v>4</v>
      </c>
      <c r="G37" s="16">
        <v>0</v>
      </c>
      <c r="H37" s="16">
        <v>0</v>
      </c>
      <c r="I37" s="16">
        <v>0</v>
      </c>
      <c r="J37" s="16">
        <v>2</v>
      </c>
      <c r="K37" s="16">
        <v>0</v>
      </c>
      <c r="L37" s="16">
        <v>1</v>
      </c>
      <c r="M37" s="16">
        <v>0</v>
      </c>
      <c r="N37" s="16">
        <v>1</v>
      </c>
      <c r="O37" s="16">
        <v>0</v>
      </c>
      <c r="P37" s="16">
        <v>1</v>
      </c>
      <c r="Q37" s="16">
        <v>0</v>
      </c>
      <c r="R37" s="16">
        <v>1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1</v>
      </c>
      <c r="AC37" s="8">
        <v>43344</v>
      </c>
      <c r="AD37" s="9">
        <v>43466</v>
      </c>
    </row>
    <row r="38" spans="1:30" x14ac:dyDescent="0.2">
      <c r="A38" s="17"/>
      <c r="B38" s="12" t="s">
        <v>27</v>
      </c>
      <c r="C38" s="13" t="s">
        <v>14</v>
      </c>
      <c r="D38" s="6" t="s">
        <v>15</v>
      </c>
      <c r="E38" s="14">
        <v>4600</v>
      </c>
      <c r="F38" s="15">
        <v>8</v>
      </c>
      <c r="G38" s="16">
        <v>0</v>
      </c>
      <c r="H38" s="16">
        <v>0</v>
      </c>
      <c r="I38" s="16">
        <v>0</v>
      </c>
      <c r="J38" s="16">
        <v>6</v>
      </c>
      <c r="K38" s="16">
        <v>0</v>
      </c>
      <c r="L38" s="16">
        <v>0</v>
      </c>
      <c r="M38" s="16">
        <v>3</v>
      </c>
      <c r="N38" s="16">
        <v>2</v>
      </c>
      <c r="O38" s="16">
        <v>1</v>
      </c>
      <c r="P38" s="16">
        <v>2</v>
      </c>
      <c r="Q38" s="16">
        <v>1</v>
      </c>
      <c r="R38" s="16">
        <v>0</v>
      </c>
      <c r="S38" s="16">
        <v>1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8">
        <v>43344</v>
      </c>
      <c r="AD38" s="9">
        <v>43466</v>
      </c>
    </row>
    <row r="39" spans="1:30" x14ac:dyDescent="0.2">
      <c r="A39" s="17"/>
      <c r="B39" s="12"/>
      <c r="C39" s="13" t="s">
        <v>14</v>
      </c>
      <c r="D39" s="6" t="s">
        <v>17</v>
      </c>
      <c r="E39" s="14">
        <v>4700</v>
      </c>
      <c r="F39" s="15">
        <v>4</v>
      </c>
      <c r="G39" s="16">
        <v>0</v>
      </c>
      <c r="H39" s="16">
        <v>0</v>
      </c>
      <c r="I39" s="16">
        <v>0</v>
      </c>
      <c r="J39" s="16">
        <v>2</v>
      </c>
      <c r="K39" s="16">
        <v>0</v>
      </c>
      <c r="L39" s="16">
        <v>1</v>
      </c>
      <c r="M39" s="16">
        <v>1</v>
      </c>
      <c r="N39" s="16">
        <v>0</v>
      </c>
      <c r="O39" s="16">
        <v>0</v>
      </c>
      <c r="P39" s="16">
        <v>2</v>
      </c>
      <c r="Q39" s="16">
        <v>0</v>
      </c>
      <c r="R39" s="16">
        <v>0</v>
      </c>
      <c r="S39" s="16">
        <v>0</v>
      </c>
      <c r="T39" s="16">
        <v>1</v>
      </c>
      <c r="U39" s="16">
        <v>1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8">
        <v>43344</v>
      </c>
      <c r="AD39" s="9">
        <v>43466</v>
      </c>
    </row>
    <row r="40" spans="1:30" x14ac:dyDescent="0.2">
      <c r="A40" s="17"/>
      <c r="B40" s="12" t="s">
        <v>28</v>
      </c>
      <c r="C40" s="13" t="s">
        <v>14</v>
      </c>
      <c r="D40" s="6" t="s">
        <v>15</v>
      </c>
      <c r="E40" s="14">
        <v>2900</v>
      </c>
      <c r="F40" s="15">
        <v>8</v>
      </c>
      <c r="G40" s="16">
        <v>0</v>
      </c>
      <c r="H40" s="16">
        <v>0</v>
      </c>
      <c r="I40" s="16">
        <v>0</v>
      </c>
      <c r="J40" s="16">
        <v>6</v>
      </c>
      <c r="K40" s="16">
        <v>0</v>
      </c>
      <c r="L40" s="16">
        <v>0</v>
      </c>
      <c r="M40" s="16">
        <v>4</v>
      </c>
      <c r="N40" s="16">
        <v>1</v>
      </c>
      <c r="O40" s="16">
        <v>1</v>
      </c>
      <c r="P40" s="16">
        <v>2</v>
      </c>
      <c r="Q40" s="16">
        <v>1</v>
      </c>
      <c r="R40" s="16">
        <v>0</v>
      </c>
      <c r="S40" s="16">
        <v>1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8">
        <v>43344</v>
      </c>
      <c r="AD40" s="9">
        <v>43466</v>
      </c>
    </row>
    <row r="41" spans="1:30" x14ac:dyDescent="0.2">
      <c r="A41" s="17"/>
      <c r="B41" s="12"/>
      <c r="C41" s="13" t="s">
        <v>14</v>
      </c>
      <c r="D41" s="6" t="s">
        <v>17</v>
      </c>
      <c r="E41" s="14">
        <v>2100</v>
      </c>
      <c r="F41" s="15">
        <v>4</v>
      </c>
      <c r="G41" s="16">
        <v>0</v>
      </c>
      <c r="H41" s="16">
        <v>0</v>
      </c>
      <c r="I41" s="16">
        <v>0</v>
      </c>
      <c r="J41" s="16">
        <v>2</v>
      </c>
      <c r="K41" s="16">
        <v>0</v>
      </c>
      <c r="L41" s="16">
        <v>2</v>
      </c>
      <c r="M41" s="16">
        <v>0</v>
      </c>
      <c r="N41" s="16">
        <v>0</v>
      </c>
      <c r="O41" s="16">
        <v>0</v>
      </c>
      <c r="P41" s="16">
        <v>1</v>
      </c>
      <c r="Q41" s="16">
        <v>0</v>
      </c>
      <c r="R41" s="16">
        <v>0</v>
      </c>
      <c r="S41" s="16">
        <v>1</v>
      </c>
      <c r="T41" s="16">
        <v>0</v>
      </c>
      <c r="U41" s="16">
        <v>0</v>
      </c>
      <c r="V41" s="16">
        <v>1</v>
      </c>
      <c r="W41" s="16">
        <v>1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8">
        <v>43344</v>
      </c>
      <c r="AD41" s="9">
        <v>43466</v>
      </c>
    </row>
    <row r="42" spans="1:30" x14ac:dyDescent="0.2">
      <c r="A42" s="17"/>
      <c r="B42" s="12" t="s">
        <v>29</v>
      </c>
      <c r="C42" s="13" t="s">
        <v>14</v>
      </c>
      <c r="D42" s="6" t="s">
        <v>15</v>
      </c>
      <c r="E42" s="14">
        <v>100</v>
      </c>
      <c r="F42" s="15">
        <v>8</v>
      </c>
      <c r="G42" s="16">
        <v>0</v>
      </c>
      <c r="H42" s="16">
        <v>0</v>
      </c>
      <c r="I42" s="16">
        <v>0</v>
      </c>
      <c r="J42" s="16">
        <v>7</v>
      </c>
      <c r="K42" s="16">
        <v>0</v>
      </c>
      <c r="L42" s="16">
        <v>4</v>
      </c>
      <c r="M42" s="16">
        <v>1</v>
      </c>
      <c r="N42" s="16">
        <v>2</v>
      </c>
      <c r="O42" s="16">
        <v>0</v>
      </c>
      <c r="P42" s="16">
        <v>1</v>
      </c>
      <c r="Q42" s="16">
        <v>1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8">
        <v>43344</v>
      </c>
      <c r="AD42" s="9">
        <v>43466</v>
      </c>
    </row>
    <row r="43" spans="1:30" x14ac:dyDescent="0.2">
      <c r="A43" s="17"/>
      <c r="B43" s="12"/>
      <c r="C43" s="13" t="s">
        <v>14</v>
      </c>
      <c r="D43" s="6" t="s">
        <v>17</v>
      </c>
      <c r="E43" s="14">
        <v>100</v>
      </c>
      <c r="F43" s="15">
        <v>4</v>
      </c>
      <c r="G43" s="16">
        <v>0</v>
      </c>
      <c r="H43" s="16">
        <v>0</v>
      </c>
      <c r="I43" s="16">
        <v>1</v>
      </c>
      <c r="J43" s="16">
        <v>2</v>
      </c>
      <c r="K43" s="16">
        <v>1</v>
      </c>
      <c r="L43" s="16">
        <v>0</v>
      </c>
      <c r="M43" s="16">
        <v>1</v>
      </c>
      <c r="N43" s="16">
        <v>0</v>
      </c>
      <c r="O43" s="16">
        <v>0</v>
      </c>
      <c r="P43" s="16">
        <v>1</v>
      </c>
      <c r="Q43" s="16">
        <v>0</v>
      </c>
      <c r="R43" s="16">
        <v>0</v>
      </c>
      <c r="S43" s="16">
        <v>0</v>
      </c>
      <c r="T43" s="16">
        <v>1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8">
        <v>43344</v>
      </c>
      <c r="AD43" s="9">
        <v>43466</v>
      </c>
    </row>
    <row r="44" spans="1:30" x14ac:dyDescent="0.2">
      <c r="F44" s="3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</row>
    <row r="45" spans="1:30" x14ac:dyDescent="0.2">
      <c r="A45" s="23" t="s">
        <v>30</v>
      </c>
      <c r="C45" s="24"/>
      <c r="D45" s="24" t="s">
        <v>31</v>
      </c>
      <c r="E45" s="25">
        <v>30200</v>
      </c>
      <c r="F45" s="32">
        <v>140</v>
      </c>
      <c r="G45" s="32">
        <v>1</v>
      </c>
      <c r="H45" s="32">
        <v>2</v>
      </c>
      <c r="I45" s="32">
        <v>3</v>
      </c>
      <c r="J45" s="32">
        <v>87</v>
      </c>
      <c r="K45" s="32">
        <v>7</v>
      </c>
      <c r="L45" s="32">
        <v>18</v>
      </c>
      <c r="M45" s="32">
        <v>34</v>
      </c>
      <c r="N45" s="32">
        <v>17</v>
      </c>
      <c r="O45" s="32">
        <v>11</v>
      </c>
      <c r="P45" s="32">
        <v>33</v>
      </c>
      <c r="Q45" s="32">
        <v>12</v>
      </c>
      <c r="R45" s="32">
        <v>4</v>
      </c>
      <c r="S45" s="32">
        <v>9</v>
      </c>
      <c r="T45" s="32">
        <v>4</v>
      </c>
      <c r="U45" s="32">
        <v>4</v>
      </c>
      <c r="V45" s="32">
        <v>7</v>
      </c>
      <c r="W45" s="32">
        <v>1</v>
      </c>
      <c r="X45" s="32">
        <v>3</v>
      </c>
      <c r="Y45" s="32">
        <v>1</v>
      </c>
      <c r="Z45" s="32">
        <v>1</v>
      </c>
      <c r="AA45" s="32">
        <v>1</v>
      </c>
      <c r="AB45" s="32">
        <v>7</v>
      </c>
    </row>
    <row r="46" spans="1:30" x14ac:dyDescent="0.2">
      <c r="A46" s="23"/>
      <c r="B46" s="19"/>
      <c r="C46" s="19"/>
      <c r="D46" s="26" t="s">
        <v>32</v>
      </c>
      <c r="E46" s="27"/>
      <c r="F46" s="32">
        <v>99.9</v>
      </c>
      <c r="G46" s="32">
        <v>0.7</v>
      </c>
      <c r="H46" s="32">
        <v>1.4</v>
      </c>
      <c r="I46" s="32">
        <v>2.1</v>
      </c>
      <c r="J46" s="32">
        <v>62.1</v>
      </c>
      <c r="K46" s="32">
        <v>5</v>
      </c>
      <c r="L46" s="32">
        <v>12.9</v>
      </c>
      <c r="M46" s="32">
        <v>24.3</v>
      </c>
      <c r="N46" s="32">
        <v>12.1</v>
      </c>
      <c r="O46" s="32">
        <v>7.9</v>
      </c>
      <c r="P46" s="32">
        <v>23.6</v>
      </c>
      <c r="Q46" s="32">
        <v>8.6</v>
      </c>
      <c r="R46" s="32">
        <v>2.9</v>
      </c>
      <c r="S46" s="32">
        <v>6.4</v>
      </c>
      <c r="T46" s="32">
        <v>2.9</v>
      </c>
      <c r="U46" s="32">
        <v>2.9</v>
      </c>
      <c r="V46" s="32">
        <v>5</v>
      </c>
      <c r="W46" s="32">
        <v>0.7</v>
      </c>
      <c r="X46" s="32">
        <v>2.1</v>
      </c>
      <c r="Y46" s="32">
        <v>0.7</v>
      </c>
      <c r="Z46" s="32">
        <v>0.7</v>
      </c>
      <c r="AA46" s="32">
        <v>0.7</v>
      </c>
      <c r="AB46" s="32">
        <v>5</v>
      </c>
    </row>
    <row r="47" spans="1:30" x14ac:dyDescent="0.2">
      <c r="A47" s="48"/>
    </row>
  </sheetData>
  <mergeCells count="2">
    <mergeCell ref="A18:D18"/>
    <mergeCell ref="F18:AB18"/>
  </mergeCells>
  <conditionalFormatting sqref="F21:F46">
    <cfRule type="expression" dxfId="1964" priority="23" stopIfTrue="1">
      <formula>AND(ISNUMBER(F21),F21&gt;0)</formula>
    </cfRule>
  </conditionalFormatting>
  <conditionalFormatting sqref="G21:G46">
    <cfRule type="expression" dxfId="1963" priority="22" stopIfTrue="1">
      <formula>AND(ISNUMBER(G21),G21&gt;0)</formula>
    </cfRule>
  </conditionalFormatting>
  <conditionalFormatting sqref="H21:H46">
    <cfRule type="expression" dxfId="1962" priority="21" stopIfTrue="1">
      <formula>AND(ISNUMBER(H21),H21&gt;0)</formula>
    </cfRule>
  </conditionalFormatting>
  <conditionalFormatting sqref="I21:I46">
    <cfRule type="expression" dxfId="1961" priority="20" stopIfTrue="1">
      <formula>AND(ISNUMBER(I21),I21&gt;0)</formula>
    </cfRule>
  </conditionalFormatting>
  <conditionalFormatting sqref="J21:J46">
    <cfRule type="expression" dxfId="1960" priority="19" stopIfTrue="1">
      <formula>AND(ISNUMBER(J21),J21&gt;0)</formula>
    </cfRule>
  </conditionalFormatting>
  <conditionalFormatting sqref="K21:K46">
    <cfRule type="expression" dxfId="1959" priority="18" stopIfTrue="1">
      <formula>AND(ISNUMBER(K21),K21&gt;0)</formula>
    </cfRule>
  </conditionalFormatting>
  <conditionalFormatting sqref="L21:L46">
    <cfRule type="expression" dxfId="1958" priority="17" stopIfTrue="1">
      <formula>AND(ISNUMBER(L21),L21&gt;0)</formula>
    </cfRule>
  </conditionalFormatting>
  <conditionalFormatting sqref="M21:M46">
    <cfRule type="expression" dxfId="1957" priority="16" stopIfTrue="1">
      <formula>AND(ISNUMBER(M21),M21&gt;0)</formula>
    </cfRule>
  </conditionalFormatting>
  <conditionalFormatting sqref="N21:N46">
    <cfRule type="expression" dxfId="1956" priority="15" stopIfTrue="1">
      <formula>AND(ISNUMBER(N21),N21&gt;0)</formula>
    </cfRule>
  </conditionalFormatting>
  <conditionalFormatting sqref="O21:O46">
    <cfRule type="expression" dxfId="1955" priority="14" stopIfTrue="1">
      <formula>AND(ISNUMBER(O21),O21&gt;0)</formula>
    </cfRule>
  </conditionalFormatting>
  <conditionalFormatting sqref="P21:P46">
    <cfRule type="expression" dxfId="1954" priority="13" stopIfTrue="1">
      <formula>AND(ISNUMBER(P21),P21&gt;0)</formula>
    </cfRule>
  </conditionalFormatting>
  <conditionalFormatting sqref="Q21:Q46">
    <cfRule type="expression" dxfId="1953" priority="12" stopIfTrue="1">
      <formula>AND(ISNUMBER(Q21),Q21&gt;0)</formula>
    </cfRule>
  </conditionalFormatting>
  <conditionalFormatting sqref="R21:R46">
    <cfRule type="expression" dxfId="1952" priority="11" stopIfTrue="1">
      <formula>AND(ISNUMBER(R21),R21&gt;0)</formula>
    </cfRule>
  </conditionalFormatting>
  <conditionalFormatting sqref="S21:S46">
    <cfRule type="expression" dxfId="1951" priority="10" stopIfTrue="1">
      <formula>AND(ISNUMBER(S21),S21&gt;0)</formula>
    </cfRule>
  </conditionalFormatting>
  <conditionalFormatting sqref="T21:T46">
    <cfRule type="expression" dxfId="1950" priority="9" stopIfTrue="1">
      <formula>AND(ISNUMBER(T21),T21&gt;0)</formula>
    </cfRule>
  </conditionalFormatting>
  <conditionalFormatting sqref="U21:U46">
    <cfRule type="expression" dxfId="1949" priority="8" stopIfTrue="1">
      <formula>AND(ISNUMBER(U21),U21&gt;0)</formula>
    </cfRule>
  </conditionalFormatting>
  <conditionalFormatting sqref="V21:V46">
    <cfRule type="expression" dxfId="1948" priority="7" stopIfTrue="1">
      <formula>AND(ISNUMBER(V21),V21&gt;0)</formula>
    </cfRule>
  </conditionalFormatting>
  <conditionalFormatting sqref="W21:W46">
    <cfRule type="expression" dxfId="1947" priority="6" stopIfTrue="1">
      <formula>AND(ISNUMBER(W21),W21&gt;0)</formula>
    </cfRule>
  </conditionalFormatting>
  <conditionalFormatting sqref="X21:X46">
    <cfRule type="expression" dxfId="1946" priority="5" stopIfTrue="1">
      <formula>AND(ISNUMBER(X21),X21&gt;0)</formula>
    </cfRule>
  </conditionalFormatting>
  <conditionalFormatting sqref="Y21:Y46">
    <cfRule type="expression" dxfId="1945" priority="4" stopIfTrue="1">
      <formula>AND(ISNUMBER(Y21),Y21&gt;0)</formula>
    </cfRule>
  </conditionalFormatting>
  <conditionalFormatting sqref="Z21:Z46">
    <cfRule type="expression" dxfId="1944" priority="3" stopIfTrue="1">
      <formula>AND(ISNUMBER(Z21),Z21&gt;0)</formula>
    </cfRule>
  </conditionalFormatting>
  <conditionalFormatting sqref="AA21:AA46">
    <cfRule type="expression" dxfId="1943" priority="2" stopIfTrue="1">
      <formula>AND(ISNUMBER(AA21),AA21&gt;0)</formula>
    </cfRule>
  </conditionalFormatting>
  <conditionalFormatting sqref="AB21:AB46">
    <cfRule type="expression" dxfId="1942" priority="1" stopIfTrue="1">
      <formula>AND(ISNUMBER(AB21),AB21&gt;0)</formula>
    </cfRule>
  </conditionalFormatting>
  <dataValidations count="1">
    <dataValidation type="decimal" allowBlank="1" showInputMessage="1" showErrorMessage="1" errorTitle="Hinweis" error="Zulässige Eingaben:_x000a__x000a_- Werte von 0,1 - 5.000" sqref="WVG983062:WVG983083 WLK983062:WLK983083 E65558:E65579 IU65558:IU65579 SQ65558:SQ65579 ACM65558:ACM65579 AMI65558:AMI65579 AWE65558:AWE65579 BGA65558:BGA65579 BPW65558:BPW65579 BZS65558:BZS65579 CJO65558:CJO65579 CTK65558:CTK65579 DDG65558:DDG65579 DNC65558:DNC65579 DWY65558:DWY65579 EGU65558:EGU65579 EQQ65558:EQQ65579 FAM65558:FAM65579 FKI65558:FKI65579 FUE65558:FUE65579 GEA65558:GEA65579 GNW65558:GNW65579 GXS65558:GXS65579 HHO65558:HHO65579 HRK65558:HRK65579 IBG65558:IBG65579 ILC65558:ILC65579 IUY65558:IUY65579 JEU65558:JEU65579 JOQ65558:JOQ65579 JYM65558:JYM65579 KII65558:KII65579 KSE65558:KSE65579 LCA65558:LCA65579 LLW65558:LLW65579 LVS65558:LVS65579 MFO65558:MFO65579 MPK65558:MPK65579 MZG65558:MZG65579 NJC65558:NJC65579 NSY65558:NSY65579 OCU65558:OCU65579 OMQ65558:OMQ65579 OWM65558:OWM65579 PGI65558:PGI65579 PQE65558:PQE65579 QAA65558:QAA65579 QJW65558:QJW65579 QTS65558:QTS65579 RDO65558:RDO65579 RNK65558:RNK65579 RXG65558:RXG65579 SHC65558:SHC65579 SQY65558:SQY65579 TAU65558:TAU65579 TKQ65558:TKQ65579 TUM65558:TUM65579 UEI65558:UEI65579 UOE65558:UOE65579 UYA65558:UYA65579 VHW65558:VHW65579 VRS65558:VRS65579 WBO65558:WBO65579 WLK65558:WLK65579 WVG65558:WVG65579 E131094:E131115 IU131094:IU131115 SQ131094:SQ131115 ACM131094:ACM131115 AMI131094:AMI131115 AWE131094:AWE131115 BGA131094:BGA131115 BPW131094:BPW131115 BZS131094:BZS131115 CJO131094:CJO131115 CTK131094:CTK131115 DDG131094:DDG131115 DNC131094:DNC131115 DWY131094:DWY131115 EGU131094:EGU131115 EQQ131094:EQQ131115 FAM131094:FAM131115 FKI131094:FKI131115 FUE131094:FUE131115 GEA131094:GEA131115 GNW131094:GNW131115 GXS131094:GXS131115 HHO131094:HHO131115 HRK131094:HRK131115 IBG131094:IBG131115 ILC131094:ILC131115 IUY131094:IUY131115 JEU131094:JEU131115 JOQ131094:JOQ131115 JYM131094:JYM131115 KII131094:KII131115 KSE131094:KSE131115 LCA131094:LCA131115 LLW131094:LLW131115 LVS131094:LVS131115 MFO131094:MFO131115 MPK131094:MPK131115 MZG131094:MZG131115 NJC131094:NJC131115 NSY131094:NSY131115 OCU131094:OCU131115 OMQ131094:OMQ131115 OWM131094:OWM131115 PGI131094:PGI131115 PQE131094:PQE131115 QAA131094:QAA131115 QJW131094:QJW131115 QTS131094:QTS131115 RDO131094:RDO131115 RNK131094:RNK131115 RXG131094:RXG131115 SHC131094:SHC131115 SQY131094:SQY131115 TAU131094:TAU131115 TKQ131094:TKQ131115 TUM131094:TUM131115 UEI131094:UEI131115 UOE131094:UOE131115 UYA131094:UYA131115 VHW131094:VHW131115 VRS131094:VRS131115 WBO131094:WBO131115 WLK131094:WLK131115 WVG131094:WVG131115 E196630:E196651 IU196630:IU196651 SQ196630:SQ196651 ACM196630:ACM196651 AMI196630:AMI196651 AWE196630:AWE196651 BGA196630:BGA196651 BPW196630:BPW196651 BZS196630:BZS196651 CJO196630:CJO196651 CTK196630:CTK196651 DDG196630:DDG196651 DNC196630:DNC196651 DWY196630:DWY196651 EGU196630:EGU196651 EQQ196630:EQQ196651 FAM196630:FAM196651 FKI196630:FKI196651 FUE196630:FUE196651 GEA196630:GEA196651 GNW196630:GNW196651 GXS196630:GXS196651 HHO196630:HHO196651 HRK196630:HRK196651 IBG196630:IBG196651 ILC196630:ILC196651 IUY196630:IUY196651 JEU196630:JEU196651 JOQ196630:JOQ196651 JYM196630:JYM196651 KII196630:KII196651 KSE196630:KSE196651 LCA196630:LCA196651 LLW196630:LLW196651 LVS196630:LVS196651 MFO196630:MFO196651 MPK196630:MPK196651 MZG196630:MZG196651 NJC196630:NJC196651 NSY196630:NSY196651 OCU196630:OCU196651 OMQ196630:OMQ196651 OWM196630:OWM196651 PGI196630:PGI196651 PQE196630:PQE196651 QAA196630:QAA196651 QJW196630:QJW196651 QTS196630:QTS196651 RDO196630:RDO196651 RNK196630:RNK196651 RXG196630:RXG196651 SHC196630:SHC196651 SQY196630:SQY196651 TAU196630:TAU196651 TKQ196630:TKQ196651 TUM196630:TUM196651 UEI196630:UEI196651 UOE196630:UOE196651 UYA196630:UYA196651 VHW196630:VHW196651 VRS196630:VRS196651 WBO196630:WBO196651 WLK196630:WLK196651 WVG196630:WVG196651 E262166:E262187 IU262166:IU262187 SQ262166:SQ262187 ACM262166:ACM262187 AMI262166:AMI262187 AWE262166:AWE262187 BGA262166:BGA262187 BPW262166:BPW262187 BZS262166:BZS262187 CJO262166:CJO262187 CTK262166:CTK262187 DDG262166:DDG262187 DNC262166:DNC262187 DWY262166:DWY262187 EGU262166:EGU262187 EQQ262166:EQQ262187 FAM262166:FAM262187 FKI262166:FKI262187 FUE262166:FUE262187 GEA262166:GEA262187 GNW262166:GNW262187 GXS262166:GXS262187 HHO262166:HHO262187 HRK262166:HRK262187 IBG262166:IBG262187 ILC262166:ILC262187 IUY262166:IUY262187 JEU262166:JEU262187 JOQ262166:JOQ262187 JYM262166:JYM262187 KII262166:KII262187 KSE262166:KSE262187 LCA262166:LCA262187 LLW262166:LLW262187 LVS262166:LVS262187 MFO262166:MFO262187 MPK262166:MPK262187 MZG262166:MZG262187 NJC262166:NJC262187 NSY262166:NSY262187 OCU262166:OCU262187 OMQ262166:OMQ262187 OWM262166:OWM262187 PGI262166:PGI262187 PQE262166:PQE262187 QAA262166:QAA262187 QJW262166:QJW262187 QTS262166:QTS262187 RDO262166:RDO262187 RNK262166:RNK262187 RXG262166:RXG262187 SHC262166:SHC262187 SQY262166:SQY262187 TAU262166:TAU262187 TKQ262166:TKQ262187 TUM262166:TUM262187 UEI262166:UEI262187 UOE262166:UOE262187 UYA262166:UYA262187 VHW262166:VHW262187 VRS262166:VRS262187 WBO262166:WBO262187 WLK262166:WLK262187 WVG262166:WVG262187 E327702:E327723 IU327702:IU327723 SQ327702:SQ327723 ACM327702:ACM327723 AMI327702:AMI327723 AWE327702:AWE327723 BGA327702:BGA327723 BPW327702:BPW327723 BZS327702:BZS327723 CJO327702:CJO327723 CTK327702:CTK327723 DDG327702:DDG327723 DNC327702:DNC327723 DWY327702:DWY327723 EGU327702:EGU327723 EQQ327702:EQQ327723 FAM327702:FAM327723 FKI327702:FKI327723 FUE327702:FUE327723 GEA327702:GEA327723 GNW327702:GNW327723 GXS327702:GXS327723 HHO327702:HHO327723 HRK327702:HRK327723 IBG327702:IBG327723 ILC327702:ILC327723 IUY327702:IUY327723 JEU327702:JEU327723 JOQ327702:JOQ327723 JYM327702:JYM327723 KII327702:KII327723 KSE327702:KSE327723 LCA327702:LCA327723 LLW327702:LLW327723 LVS327702:LVS327723 MFO327702:MFO327723 MPK327702:MPK327723 MZG327702:MZG327723 NJC327702:NJC327723 NSY327702:NSY327723 OCU327702:OCU327723 OMQ327702:OMQ327723 OWM327702:OWM327723 PGI327702:PGI327723 PQE327702:PQE327723 QAA327702:QAA327723 QJW327702:QJW327723 QTS327702:QTS327723 RDO327702:RDO327723 RNK327702:RNK327723 RXG327702:RXG327723 SHC327702:SHC327723 SQY327702:SQY327723 TAU327702:TAU327723 TKQ327702:TKQ327723 TUM327702:TUM327723 UEI327702:UEI327723 UOE327702:UOE327723 UYA327702:UYA327723 VHW327702:VHW327723 VRS327702:VRS327723 WBO327702:WBO327723 WLK327702:WLK327723 WVG327702:WVG327723 E393238:E393259 IU393238:IU393259 SQ393238:SQ393259 ACM393238:ACM393259 AMI393238:AMI393259 AWE393238:AWE393259 BGA393238:BGA393259 BPW393238:BPW393259 BZS393238:BZS393259 CJO393238:CJO393259 CTK393238:CTK393259 DDG393238:DDG393259 DNC393238:DNC393259 DWY393238:DWY393259 EGU393238:EGU393259 EQQ393238:EQQ393259 FAM393238:FAM393259 FKI393238:FKI393259 FUE393238:FUE393259 GEA393238:GEA393259 GNW393238:GNW393259 GXS393238:GXS393259 HHO393238:HHO393259 HRK393238:HRK393259 IBG393238:IBG393259 ILC393238:ILC393259 IUY393238:IUY393259 JEU393238:JEU393259 JOQ393238:JOQ393259 JYM393238:JYM393259 KII393238:KII393259 KSE393238:KSE393259 LCA393238:LCA393259 LLW393238:LLW393259 LVS393238:LVS393259 MFO393238:MFO393259 MPK393238:MPK393259 MZG393238:MZG393259 NJC393238:NJC393259 NSY393238:NSY393259 OCU393238:OCU393259 OMQ393238:OMQ393259 OWM393238:OWM393259 PGI393238:PGI393259 PQE393238:PQE393259 QAA393238:QAA393259 QJW393238:QJW393259 QTS393238:QTS393259 RDO393238:RDO393259 RNK393238:RNK393259 RXG393238:RXG393259 SHC393238:SHC393259 SQY393238:SQY393259 TAU393238:TAU393259 TKQ393238:TKQ393259 TUM393238:TUM393259 UEI393238:UEI393259 UOE393238:UOE393259 UYA393238:UYA393259 VHW393238:VHW393259 VRS393238:VRS393259 WBO393238:WBO393259 WLK393238:WLK393259 WVG393238:WVG393259 E458774:E458795 IU458774:IU458795 SQ458774:SQ458795 ACM458774:ACM458795 AMI458774:AMI458795 AWE458774:AWE458795 BGA458774:BGA458795 BPW458774:BPW458795 BZS458774:BZS458795 CJO458774:CJO458795 CTK458774:CTK458795 DDG458774:DDG458795 DNC458774:DNC458795 DWY458774:DWY458795 EGU458774:EGU458795 EQQ458774:EQQ458795 FAM458774:FAM458795 FKI458774:FKI458795 FUE458774:FUE458795 GEA458774:GEA458795 GNW458774:GNW458795 GXS458774:GXS458795 HHO458774:HHO458795 HRK458774:HRK458795 IBG458774:IBG458795 ILC458774:ILC458795 IUY458774:IUY458795 JEU458774:JEU458795 JOQ458774:JOQ458795 JYM458774:JYM458795 KII458774:KII458795 KSE458774:KSE458795 LCA458774:LCA458795 LLW458774:LLW458795 LVS458774:LVS458795 MFO458774:MFO458795 MPK458774:MPK458795 MZG458774:MZG458795 NJC458774:NJC458795 NSY458774:NSY458795 OCU458774:OCU458795 OMQ458774:OMQ458795 OWM458774:OWM458795 PGI458774:PGI458795 PQE458774:PQE458795 QAA458774:QAA458795 QJW458774:QJW458795 QTS458774:QTS458795 RDO458774:RDO458795 RNK458774:RNK458795 RXG458774:RXG458795 SHC458774:SHC458795 SQY458774:SQY458795 TAU458774:TAU458795 TKQ458774:TKQ458795 TUM458774:TUM458795 UEI458774:UEI458795 UOE458774:UOE458795 UYA458774:UYA458795 VHW458774:VHW458795 VRS458774:VRS458795 WBO458774:WBO458795 WLK458774:WLK458795 WVG458774:WVG458795 E524310:E524331 IU524310:IU524331 SQ524310:SQ524331 ACM524310:ACM524331 AMI524310:AMI524331 AWE524310:AWE524331 BGA524310:BGA524331 BPW524310:BPW524331 BZS524310:BZS524331 CJO524310:CJO524331 CTK524310:CTK524331 DDG524310:DDG524331 DNC524310:DNC524331 DWY524310:DWY524331 EGU524310:EGU524331 EQQ524310:EQQ524331 FAM524310:FAM524331 FKI524310:FKI524331 FUE524310:FUE524331 GEA524310:GEA524331 GNW524310:GNW524331 GXS524310:GXS524331 HHO524310:HHO524331 HRK524310:HRK524331 IBG524310:IBG524331 ILC524310:ILC524331 IUY524310:IUY524331 JEU524310:JEU524331 JOQ524310:JOQ524331 JYM524310:JYM524331 KII524310:KII524331 KSE524310:KSE524331 LCA524310:LCA524331 LLW524310:LLW524331 LVS524310:LVS524331 MFO524310:MFO524331 MPK524310:MPK524331 MZG524310:MZG524331 NJC524310:NJC524331 NSY524310:NSY524331 OCU524310:OCU524331 OMQ524310:OMQ524331 OWM524310:OWM524331 PGI524310:PGI524331 PQE524310:PQE524331 QAA524310:QAA524331 QJW524310:QJW524331 QTS524310:QTS524331 RDO524310:RDO524331 RNK524310:RNK524331 RXG524310:RXG524331 SHC524310:SHC524331 SQY524310:SQY524331 TAU524310:TAU524331 TKQ524310:TKQ524331 TUM524310:TUM524331 UEI524310:UEI524331 UOE524310:UOE524331 UYA524310:UYA524331 VHW524310:VHW524331 VRS524310:VRS524331 WBO524310:WBO524331 WLK524310:WLK524331 WVG524310:WVG524331 E589846:E589867 IU589846:IU589867 SQ589846:SQ589867 ACM589846:ACM589867 AMI589846:AMI589867 AWE589846:AWE589867 BGA589846:BGA589867 BPW589846:BPW589867 BZS589846:BZS589867 CJO589846:CJO589867 CTK589846:CTK589867 DDG589846:DDG589867 DNC589846:DNC589867 DWY589846:DWY589867 EGU589846:EGU589867 EQQ589846:EQQ589867 FAM589846:FAM589867 FKI589846:FKI589867 FUE589846:FUE589867 GEA589846:GEA589867 GNW589846:GNW589867 GXS589846:GXS589867 HHO589846:HHO589867 HRK589846:HRK589867 IBG589846:IBG589867 ILC589846:ILC589867 IUY589846:IUY589867 JEU589846:JEU589867 JOQ589846:JOQ589867 JYM589846:JYM589867 KII589846:KII589867 KSE589846:KSE589867 LCA589846:LCA589867 LLW589846:LLW589867 LVS589846:LVS589867 MFO589846:MFO589867 MPK589846:MPK589867 MZG589846:MZG589867 NJC589846:NJC589867 NSY589846:NSY589867 OCU589846:OCU589867 OMQ589846:OMQ589867 OWM589846:OWM589867 PGI589846:PGI589867 PQE589846:PQE589867 QAA589846:QAA589867 QJW589846:QJW589867 QTS589846:QTS589867 RDO589846:RDO589867 RNK589846:RNK589867 RXG589846:RXG589867 SHC589846:SHC589867 SQY589846:SQY589867 TAU589846:TAU589867 TKQ589846:TKQ589867 TUM589846:TUM589867 UEI589846:UEI589867 UOE589846:UOE589867 UYA589846:UYA589867 VHW589846:VHW589867 VRS589846:VRS589867 WBO589846:WBO589867 WLK589846:WLK589867 WVG589846:WVG589867 E655382:E655403 IU655382:IU655403 SQ655382:SQ655403 ACM655382:ACM655403 AMI655382:AMI655403 AWE655382:AWE655403 BGA655382:BGA655403 BPW655382:BPW655403 BZS655382:BZS655403 CJO655382:CJO655403 CTK655382:CTK655403 DDG655382:DDG655403 DNC655382:DNC655403 DWY655382:DWY655403 EGU655382:EGU655403 EQQ655382:EQQ655403 FAM655382:FAM655403 FKI655382:FKI655403 FUE655382:FUE655403 GEA655382:GEA655403 GNW655382:GNW655403 GXS655382:GXS655403 HHO655382:HHO655403 HRK655382:HRK655403 IBG655382:IBG655403 ILC655382:ILC655403 IUY655382:IUY655403 JEU655382:JEU655403 JOQ655382:JOQ655403 JYM655382:JYM655403 KII655382:KII655403 KSE655382:KSE655403 LCA655382:LCA655403 LLW655382:LLW655403 LVS655382:LVS655403 MFO655382:MFO655403 MPK655382:MPK655403 MZG655382:MZG655403 NJC655382:NJC655403 NSY655382:NSY655403 OCU655382:OCU655403 OMQ655382:OMQ655403 OWM655382:OWM655403 PGI655382:PGI655403 PQE655382:PQE655403 QAA655382:QAA655403 QJW655382:QJW655403 QTS655382:QTS655403 RDO655382:RDO655403 RNK655382:RNK655403 RXG655382:RXG655403 SHC655382:SHC655403 SQY655382:SQY655403 TAU655382:TAU655403 TKQ655382:TKQ655403 TUM655382:TUM655403 UEI655382:UEI655403 UOE655382:UOE655403 UYA655382:UYA655403 VHW655382:VHW655403 VRS655382:VRS655403 WBO655382:WBO655403 WLK655382:WLK655403 WVG655382:WVG655403 E720918:E720939 IU720918:IU720939 SQ720918:SQ720939 ACM720918:ACM720939 AMI720918:AMI720939 AWE720918:AWE720939 BGA720918:BGA720939 BPW720918:BPW720939 BZS720918:BZS720939 CJO720918:CJO720939 CTK720918:CTK720939 DDG720918:DDG720939 DNC720918:DNC720939 DWY720918:DWY720939 EGU720918:EGU720939 EQQ720918:EQQ720939 FAM720918:FAM720939 FKI720918:FKI720939 FUE720918:FUE720939 GEA720918:GEA720939 GNW720918:GNW720939 GXS720918:GXS720939 HHO720918:HHO720939 HRK720918:HRK720939 IBG720918:IBG720939 ILC720918:ILC720939 IUY720918:IUY720939 JEU720918:JEU720939 JOQ720918:JOQ720939 JYM720918:JYM720939 KII720918:KII720939 KSE720918:KSE720939 LCA720918:LCA720939 LLW720918:LLW720939 LVS720918:LVS720939 MFO720918:MFO720939 MPK720918:MPK720939 MZG720918:MZG720939 NJC720918:NJC720939 NSY720918:NSY720939 OCU720918:OCU720939 OMQ720918:OMQ720939 OWM720918:OWM720939 PGI720918:PGI720939 PQE720918:PQE720939 QAA720918:QAA720939 QJW720918:QJW720939 QTS720918:QTS720939 RDO720918:RDO720939 RNK720918:RNK720939 RXG720918:RXG720939 SHC720918:SHC720939 SQY720918:SQY720939 TAU720918:TAU720939 TKQ720918:TKQ720939 TUM720918:TUM720939 UEI720918:UEI720939 UOE720918:UOE720939 UYA720918:UYA720939 VHW720918:VHW720939 VRS720918:VRS720939 WBO720918:WBO720939 WLK720918:WLK720939 WVG720918:WVG720939 E786454:E786475 IU786454:IU786475 SQ786454:SQ786475 ACM786454:ACM786475 AMI786454:AMI786475 AWE786454:AWE786475 BGA786454:BGA786475 BPW786454:BPW786475 BZS786454:BZS786475 CJO786454:CJO786475 CTK786454:CTK786475 DDG786454:DDG786475 DNC786454:DNC786475 DWY786454:DWY786475 EGU786454:EGU786475 EQQ786454:EQQ786475 FAM786454:FAM786475 FKI786454:FKI786475 FUE786454:FUE786475 GEA786454:GEA786475 GNW786454:GNW786475 GXS786454:GXS786475 HHO786454:HHO786475 HRK786454:HRK786475 IBG786454:IBG786475 ILC786454:ILC786475 IUY786454:IUY786475 JEU786454:JEU786475 JOQ786454:JOQ786475 JYM786454:JYM786475 KII786454:KII786475 KSE786454:KSE786475 LCA786454:LCA786475 LLW786454:LLW786475 LVS786454:LVS786475 MFO786454:MFO786475 MPK786454:MPK786475 MZG786454:MZG786475 NJC786454:NJC786475 NSY786454:NSY786475 OCU786454:OCU786475 OMQ786454:OMQ786475 OWM786454:OWM786475 PGI786454:PGI786475 PQE786454:PQE786475 QAA786454:QAA786475 QJW786454:QJW786475 QTS786454:QTS786475 RDO786454:RDO786475 RNK786454:RNK786475 RXG786454:RXG786475 SHC786454:SHC786475 SQY786454:SQY786475 TAU786454:TAU786475 TKQ786454:TKQ786475 TUM786454:TUM786475 UEI786454:UEI786475 UOE786454:UOE786475 UYA786454:UYA786475 VHW786454:VHW786475 VRS786454:VRS786475 WBO786454:WBO786475 WLK786454:WLK786475 WVG786454:WVG786475 E851990:E852011 IU851990:IU852011 SQ851990:SQ852011 ACM851990:ACM852011 AMI851990:AMI852011 AWE851990:AWE852011 BGA851990:BGA852011 BPW851990:BPW852011 BZS851990:BZS852011 CJO851990:CJO852011 CTK851990:CTK852011 DDG851990:DDG852011 DNC851990:DNC852011 DWY851990:DWY852011 EGU851990:EGU852011 EQQ851990:EQQ852011 FAM851990:FAM852011 FKI851990:FKI852011 FUE851990:FUE852011 GEA851990:GEA852011 GNW851990:GNW852011 GXS851990:GXS852011 HHO851990:HHO852011 HRK851990:HRK852011 IBG851990:IBG852011 ILC851990:ILC852011 IUY851990:IUY852011 JEU851990:JEU852011 JOQ851990:JOQ852011 JYM851990:JYM852011 KII851990:KII852011 KSE851990:KSE852011 LCA851990:LCA852011 LLW851990:LLW852011 LVS851990:LVS852011 MFO851990:MFO852011 MPK851990:MPK852011 MZG851990:MZG852011 NJC851990:NJC852011 NSY851990:NSY852011 OCU851990:OCU852011 OMQ851990:OMQ852011 OWM851990:OWM852011 PGI851990:PGI852011 PQE851990:PQE852011 QAA851990:QAA852011 QJW851990:QJW852011 QTS851990:QTS852011 RDO851990:RDO852011 RNK851990:RNK852011 RXG851990:RXG852011 SHC851990:SHC852011 SQY851990:SQY852011 TAU851990:TAU852011 TKQ851990:TKQ852011 TUM851990:TUM852011 UEI851990:UEI852011 UOE851990:UOE852011 UYA851990:UYA852011 VHW851990:VHW852011 VRS851990:VRS852011 WBO851990:WBO852011 WLK851990:WLK852011 WVG851990:WVG852011 E917526:E917547 IU917526:IU917547 SQ917526:SQ917547 ACM917526:ACM917547 AMI917526:AMI917547 AWE917526:AWE917547 BGA917526:BGA917547 BPW917526:BPW917547 BZS917526:BZS917547 CJO917526:CJO917547 CTK917526:CTK917547 DDG917526:DDG917547 DNC917526:DNC917547 DWY917526:DWY917547 EGU917526:EGU917547 EQQ917526:EQQ917547 FAM917526:FAM917547 FKI917526:FKI917547 FUE917526:FUE917547 GEA917526:GEA917547 GNW917526:GNW917547 GXS917526:GXS917547 HHO917526:HHO917547 HRK917526:HRK917547 IBG917526:IBG917547 ILC917526:ILC917547 IUY917526:IUY917547 JEU917526:JEU917547 JOQ917526:JOQ917547 JYM917526:JYM917547 KII917526:KII917547 KSE917526:KSE917547 LCA917526:LCA917547 LLW917526:LLW917547 LVS917526:LVS917547 MFO917526:MFO917547 MPK917526:MPK917547 MZG917526:MZG917547 NJC917526:NJC917547 NSY917526:NSY917547 OCU917526:OCU917547 OMQ917526:OMQ917547 OWM917526:OWM917547 PGI917526:PGI917547 PQE917526:PQE917547 QAA917526:QAA917547 QJW917526:QJW917547 QTS917526:QTS917547 RDO917526:RDO917547 RNK917526:RNK917547 RXG917526:RXG917547 SHC917526:SHC917547 SQY917526:SQY917547 TAU917526:TAU917547 TKQ917526:TKQ917547 TUM917526:TUM917547 UEI917526:UEI917547 UOE917526:UOE917547 UYA917526:UYA917547 VHW917526:VHW917547 VRS917526:VRS917547 WBO917526:WBO917547 WLK917526:WLK917547 WVG917526:WVG917547 E983062:E983083 IU983062:IU983083 SQ983062:SQ983083 ACM983062:ACM983083 AMI983062:AMI983083 AWE983062:AWE983083 BGA983062:BGA983083 BPW983062:BPW983083 BZS983062:BZS983083 CJO983062:CJO983083 CTK983062:CTK983083 DDG983062:DDG983083 DNC983062:DNC983083 DWY983062:DWY983083 EGU983062:EGU983083 EQQ983062:EQQ983083 FAM983062:FAM983083 FKI983062:FKI983083 FUE983062:FUE983083 GEA983062:GEA983083 GNW983062:GNW983083 GXS983062:GXS983083 HHO983062:HHO983083 HRK983062:HRK983083 IBG983062:IBG983083 ILC983062:ILC983083 IUY983062:IUY983083 JEU983062:JEU983083 JOQ983062:JOQ983083 JYM983062:JYM983083 KII983062:KII983083 KSE983062:KSE983083 LCA983062:LCA983083 LLW983062:LLW983083 LVS983062:LVS983083 MFO983062:MFO983083 MPK983062:MPK983083 MZG983062:MZG983083 NJC983062:NJC983083 NSY983062:NSY983083 OCU983062:OCU983083 OMQ983062:OMQ983083 OWM983062:OWM983083 PGI983062:PGI983083 PQE983062:PQE983083 QAA983062:QAA983083 QJW983062:QJW983083 QTS983062:QTS983083 RDO983062:RDO983083 RNK983062:RNK983083 RXG983062:RXG983083 SHC983062:SHC983083 SQY983062:SQY983083 TAU983062:TAU983083 TKQ983062:TKQ983083 TUM983062:TUM983083 UEI983062:UEI983083 UOE983062:UOE983083 UYA983062:UYA983083 VHW983062:VHW983083 VRS983062:VRS983083 WBO983062:WBO983083 IU22:IU43 SQ22:SQ43 ACM22:ACM43 AMI22:AMI43 AWE22:AWE43 BGA22:BGA43 BPW22:BPW43 BZS22:BZS43 CJO22:CJO43 CTK22:CTK43 DDG22:DDG43 DNC22:DNC43 DWY22:DWY43 EGU22:EGU43 EQQ22:EQQ43 FAM22:FAM43 FKI22:FKI43 FUE22:FUE43 GEA22:GEA43 GNW22:GNW43 GXS22:GXS43 HHO22:HHO43 HRK22:HRK43 IBG22:IBG43 ILC22:ILC43 IUY22:IUY43 JEU22:JEU43 JOQ22:JOQ43 JYM22:JYM43 KII22:KII43 KSE22:KSE43 LCA22:LCA43 LLW22:LLW43 LVS22:LVS43 MFO22:MFO43 MPK22:MPK43 MZG22:MZG43 NJC22:NJC43 NSY22:NSY43 OCU22:OCU43 OMQ22:OMQ43 OWM22:OWM43 PGI22:PGI43 PQE22:PQE43 QAA22:QAA43 QJW22:QJW43 QTS22:QTS43 RDO22:RDO43 RNK22:RNK43 RXG22:RXG43 SHC22:SHC43 SQY22:SQY43 TAU22:TAU43 TKQ22:TKQ43 TUM22:TUM43 UEI22:UEI43 UOE22:UOE43 UYA22:UYA43 VHW22:VHW43 VRS22:VRS43 WBO22:WBO43 WLK22:WLK43 WVG22:WVG43">
      <formula1>0.1</formula1>
      <formula2>5000</formula2>
    </dataValidation>
  </dataValidations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rgb="FFC00000"/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">
      <c r="A1" s="49" t="s">
        <v>97</v>
      </c>
    </row>
    <row r="2" spans="1:11" x14ac:dyDescent="0.2">
      <c r="B2" s="51"/>
    </row>
    <row r="3" spans="1:11" x14ac:dyDescent="0.2">
      <c r="A3" s="51" t="s">
        <v>34</v>
      </c>
      <c r="B3" s="51">
        <v>37</v>
      </c>
    </row>
    <row r="4" spans="1:11" x14ac:dyDescent="0.2">
      <c r="A4" s="51" t="s">
        <v>35</v>
      </c>
      <c r="B4" s="51">
        <v>160.94999999999999</v>
      </c>
    </row>
    <row r="5" spans="1:11" x14ac:dyDescent="0.2">
      <c r="A5" s="51" t="s">
        <v>36</v>
      </c>
      <c r="B5" s="52">
        <v>43344</v>
      </c>
    </row>
    <row r="6" spans="1:11" x14ac:dyDescent="0.2">
      <c r="A6" s="51" t="s">
        <v>37</v>
      </c>
      <c r="B6" s="52"/>
    </row>
    <row r="7" spans="1:11" x14ac:dyDescent="0.2">
      <c r="B7" s="51"/>
    </row>
    <row r="8" spans="1:11" x14ac:dyDescent="0.2">
      <c r="A8" s="53"/>
    </row>
    <row r="9" spans="1:11" x14ac:dyDescent="0.2">
      <c r="A9" s="53" t="s">
        <v>51</v>
      </c>
    </row>
    <row r="10" spans="1:11" x14ac:dyDescent="0.2">
      <c r="A10" s="54" t="s">
        <v>39</v>
      </c>
      <c r="B10" s="72" t="s">
        <v>52</v>
      </c>
      <c r="C10" s="72" t="s">
        <v>53</v>
      </c>
      <c r="D10" s="72" t="s">
        <v>54</v>
      </c>
      <c r="E10" s="72" t="s">
        <v>55</v>
      </c>
      <c r="F10" s="72" t="s">
        <v>88</v>
      </c>
      <c r="G10" s="72"/>
      <c r="H10" s="72"/>
      <c r="I10" s="56"/>
      <c r="J10" s="56"/>
      <c r="K10" s="56"/>
    </row>
    <row r="11" spans="1:11" x14ac:dyDescent="0.2">
      <c r="A11" s="55">
        <v>1</v>
      </c>
      <c r="B11" s="56">
        <v>1711</v>
      </c>
      <c r="C11" s="55"/>
      <c r="D11" s="55"/>
      <c r="E11" s="55"/>
      <c r="F11" s="55"/>
      <c r="G11" s="55"/>
      <c r="H11" s="55"/>
      <c r="I11" s="56"/>
      <c r="J11" s="56"/>
      <c r="K11" s="56"/>
    </row>
    <row r="12" spans="1:11" x14ac:dyDescent="0.2">
      <c r="A12" s="55">
        <v>2</v>
      </c>
      <c r="B12" s="56">
        <v>1875</v>
      </c>
      <c r="C12" s="73">
        <v>1988</v>
      </c>
      <c r="D12" s="56">
        <v>2231</v>
      </c>
      <c r="E12" s="56">
        <v>2485</v>
      </c>
      <c r="F12" s="56">
        <v>2756</v>
      </c>
      <c r="G12" s="55"/>
      <c r="H12" s="55"/>
      <c r="I12" s="56"/>
      <c r="J12" s="56"/>
      <c r="K12" s="56"/>
    </row>
    <row r="13" spans="1:11" x14ac:dyDescent="0.2">
      <c r="A13" s="55">
        <v>3</v>
      </c>
      <c r="B13" s="56">
        <v>2222</v>
      </c>
      <c r="C13" s="56">
        <v>2457</v>
      </c>
      <c r="D13" s="56">
        <v>2729</v>
      </c>
      <c r="E13" s="56">
        <v>3106</v>
      </c>
      <c r="F13" s="55" t="s">
        <v>57</v>
      </c>
      <c r="G13" s="55"/>
      <c r="H13" s="55"/>
      <c r="I13" s="56"/>
      <c r="J13" s="56"/>
      <c r="K13" s="56"/>
    </row>
    <row r="14" spans="1:11" x14ac:dyDescent="0.2">
      <c r="A14" s="55">
        <v>4</v>
      </c>
      <c r="B14" s="56">
        <v>3112</v>
      </c>
      <c r="C14" s="56">
        <v>3415</v>
      </c>
      <c r="D14" s="56">
        <v>3792</v>
      </c>
      <c r="E14" s="55" t="s">
        <v>57</v>
      </c>
      <c r="F14" s="55" t="s">
        <v>57</v>
      </c>
      <c r="G14" s="55"/>
      <c r="H14" s="55"/>
      <c r="I14" s="56"/>
      <c r="J14" s="56"/>
      <c r="K14" s="56"/>
    </row>
    <row r="15" spans="1:11" x14ac:dyDescent="0.2">
      <c r="A15" s="55">
        <v>5</v>
      </c>
      <c r="B15" s="56">
        <v>4455</v>
      </c>
      <c r="C15" s="56">
        <v>4707</v>
      </c>
      <c r="D15" s="55" t="s">
        <v>57</v>
      </c>
      <c r="E15" s="55" t="s">
        <v>57</v>
      </c>
      <c r="F15" s="55" t="s">
        <v>57</v>
      </c>
      <c r="G15" s="55"/>
      <c r="H15" s="55"/>
      <c r="I15" s="56"/>
      <c r="J15" s="56"/>
      <c r="K15" s="56"/>
    </row>
    <row r="16" spans="1:11" x14ac:dyDescent="0.2">
      <c r="A16" s="55">
        <v>6</v>
      </c>
      <c r="B16" s="56">
        <v>5523</v>
      </c>
      <c r="C16" s="55" t="s">
        <v>57</v>
      </c>
      <c r="D16" s="55" t="s">
        <v>57</v>
      </c>
      <c r="E16" s="55" t="s">
        <v>57</v>
      </c>
      <c r="F16" s="55" t="s">
        <v>57</v>
      </c>
      <c r="G16" s="55"/>
      <c r="H16" s="55"/>
      <c r="I16" s="56"/>
      <c r="J16" s="56"/>
      <c r="K16" s="56"/>
    </row>
    <row r="17" spans="1:13" x14ac:dyDescent="0.2">
      <c r="A17" s="57"/>
      <c r="C17" s="58"/>
      <c r="D17" s="58"/>
      <c r="E17" s="58"/>
      <c r="F17" s="58"/>
      <c r="G17" s="58"/>
      <c r="H17" s="58"/>
      <c r="I17" s="58"/>
      <c r="J17" s="58"/>
      <c r="K17" s="58"/>
    </row>
    <row r="18" spans="1:13" x14ac:dyDescent="0.2">
      <c r="L18" s="59"/>
      <c r="M18" s="59"/>
    </row>
    <row r="21" spans="1:13" x14ac:dyDescent="0.2">
      <c r="A21" s="53" t="s">
        <v>62</v>
      </c>
    </row>
    <row r="22" spans="1:13" x14ac:dyDescent="0.2">
      <c r="A22" s="60" t="s">
        <v>39</v>
      </c>
      <c r="B22" s="74" t="s">
        <v>52</v>
      </c>
      <c r="C22" s="74" t="s">
        <v>53</v>
      </c>
      <c r="D22" s="74" t="s">
        <v>54</v>
      </c>
      <c r="E22" s="74" t="s">
        <v>55</v>
      </c>
      <c r="F22" s="74" t="s">
        <v>88</v>
      </c>
      <c r="G22" s="74"/>
      <c r="H22" s="74"/>
      <c r="I22" s="76"/>
      <c r="J22" s="76"/>
      <c r="K22" s="76"/>
    </row>
    <row r="23" spans="1:13" x14ac:dyDescent="0.2">
      <c r="A23" s="61">
        <v>1</v>
      </c>
      <c r="B23" s="62">
        <v>10.63</v>
      </c>
      <c r="C23" s="63" t="s">
        <v>57</v>
      </c>
      <c r="D23" s="63" t="s">
        <v>57</v>
      </c>
      <c r="E23" s="63" t="s">
        <v>57</v>
      </c>
      <c r="F23" s="63"/>
      <c r="G23" s="63"/>
      <c r="H23" s="63"/>
      <c r="I23" s="62"/>
      <c r="J23" s="62"/>
      <c r="K23" s="62"/>
    </row>
    <row r="24" spans="1:13" x14ac:dyDescent="0.2">
      <c r="A24" s="61">
        <v>2</v>
      </c>
      <c r="B24" s="62">
        <v>11.65</v>
      </c>
      <c r="C24" s="61">
        <v>12.35</v>
      </c>
      <c r="D24" s="62">
        <v>13.86</v>
      </c>
      <c r="E24" s="61">
        <v>15.44</v>
      </c>
      <c r="F24" s="62">
        <v>17.12</v>
      </c>
      <c r="G24" s="61"/>
      <c r="H24" s="61"/>
      <c r="I24" s="62"/>
      <c r="J24" s="62"/>
      <c r="K24" s="62"/>
    </row>
    <row r="25" spans="1:13" x14ac:dyDescent="0.2">
      <c r="A25" s="61">
        <v>3</v>
      </c>
      <c r="B25" s="62">
        <v>13.81</v>
      </c>
      <c r="C25" s="61">
        <v>15.27</v>
      </c>
      <c r="D25" s="62">
        <v>16.96</v>
      </c>
      <c r="E25" s="61">
        <v>19.3</v>
      </c>
      <c r="F25" s="61" t="s">
        <v>57</v>
      </c>
      <c r="G25" s="61"/>
      <c r="H25" s="61"/>
      <c r="I25" s="62"/>
      <c r="J25" s="62"/>
      <c r="K25" s="62"/>
    </row>
    <row r="26" spans="1:13" x14ac:dyDescent="0.2">
      <c r="A26" s="61">
        <v>4</v>
      </c>
      <c r="B26" s="62">
        <v>19.34</v>
      </c>
      <c r="C26" s="61">
        <v>21.22</v>
      </c>
      <c r="D26" s="62">
        <v>23.56</v>
      </c>
      <c r="E26" s="61" t="s">
        <v>57</v>
      </c>
      <c r="F26" s="61" t="s">
        <v>57</v>
      </c>
      <c r="G26" s="61"/>
      <c r="H26" s="61"/>
      <c r="I26" s="62"/>
      <c r="J26" s="62"/>
      <c r="K26" s="62"/>
    </row>
    <row r="27" spans="1:13" x14ac:dyDescent="0.2">
      <c r="A27" s="61">
        <v>5</v>
      </c>
      <c r="B27" s="62">
        <v>27.68</v>
      </c>
      <c r="C27" s="61">
        <v>29.25</v>
      </c>
      <c r="D27" s="61" t="s">
        <v>57</v>
      </c>
      <c r="E27" s="61" t="s">
        <v>57</v>
      </c>
      <c r="F27" s="61" t="s">
        <v>57</v>
      </c>
      <c r="G27" s="61"/>
      <c r="H27" s="61"/>
      <c r="I27" s="62"/>
      <c r="J27" s="62"/>
      <c r="K27" s="62"/>
    </row>
    <row r="28" spans="1:13" x14ac:dyDescent="0.2">
      <c r="A28" s="61">
        <v>6</v>
      </c>
      <c r="B28" s="62">
        <v>34.32</v>
      </c>
      <c r="C28" s="61" t="s">
        <v>57</v>
      </c>
      <c r="D28" s="61" t="s">
        <v>57</v>
      </c>
      <c r="E28" s="61" t="s">
        <v>57</v>
      </c>
      <c r="F28" s="61" t="s">
        <v>57</v>
      </c>
      <c r="G28" s="61"/>
      <c r="H28" s="61"/>
      <c r="I28" s="62"/>
      <c r="J28" s="62"/>
      <c r="K28" s="62"/>
    </row>
    <row r="29" spans="1:13" x14ac:dyDescent="0.2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0" spans="1:13" x14ac:dyDescent="0.2">
      <c r="A30" s="64" t="s">
        <v>176</v>
      </c>
      <c r="B30" s="65" t="s">
        <v>177</v>
      </c>
      <c r="C30" s="66" t="s">
        <v>174</v>
      </c>
      <c r="D30" s="67" t="s">
        <v>166</v>
      </c>
      <c r="E30" s="68" t="s">
        <v>167</v>
      </c>
      <c r="F30" s="69" t="s">
        <v>168</v>
      </c>
      <c r="G30" s="70" t="s">
        <v>169</v>
      </c>
      <c r="H30" s="71" t="s">
        <v>49</v>
      </c>
      <c r="I30" s="71"/>
      <c r="J30" s="71"/>
      <c r="K30" s="71"/>
    </row>
  </sheetData>
  <conditionalFormatting sqref="B10:K10 B22:K22">
    <cfRule type="expression" dxfId="1493" priority="307" stopIfTrue="1">
      <formula>AND(ISNUMBER(B$22),B$22&lt;=9.18)</formula>
    </cfRule>
    <cfRule type="expression" dxfId="1492" priority="308" stopIfTrue="1">
      <formula>AND(ISNUMBER(B$22),B$22&lt;=9.34)</formula>
    </cfRule>
    <cfRule type="expression" dxfId="1491" priority="309" stopIfTrue="1">
      <formula>AND(ISNUMBER(B$22),B$22&lt;=9.99)</formula>
    </cfRule>
    <cfRule type="expression" dxfId="1490" priority="310" stopIfTrue="1">
      <formula>AND(ISNUMBER(B$22),B$22&lt;=14.99)</formula>
    </cfRule>
    <cfRule type="expression" dxfId="1489" priority="311" stopIfTrue="1">
      <formula>AND(ISNUMBER(B$22),B$22&lt;=19.99)</formula>
    </cfRule>
    <cfRule type="expression" dxfId="1488" priority="312" stopIfTrue="1">
      <formula>AND(ISNUMBER(B$22),B$22&lt;=24.99)</formula>
    </cfRule>
    <cfRule type="expression" dxfId="1487" priority="313" stopIfTrue="1">
      <formula>AND(ISNUMBER(B$22),B$22&gt;=25)</formula>
    </cfRule>
  </conditionalFormatting>
  <conditionalFormatting sqref="B11:K11 B23:K23">
    <cfRule type="expression" dxfId="1486" priority="314" stopIfTrue="1">
      <formula>AND(ISNUMBER(B$23),B$23&lt;=9.18)</formula>
    </cfRule>
    <cfRule type="expression" dxfId="1485" priority="315" stopIfTrue="1">
      <formula>AND(ISNUMBER(B$23),B$23&lt;=9.34)</formula>
    </cfRule>
    <cfRule type="expression" dxfId="1484" priority="316" stopIfTrue="1">
      <formula>AND(ISNUMBER(B$23),B$23&lt;=9.99)</formula>
    </cfRule>
    <cfRule type="expression" dxfId="1483" priority="317" stopIfTrue="1">
      <formula>AND(ISNUMBER(B$23),B$23&lt;=14.99)</formula>
    </cfRule>
    <cfRule type="expression" dxfId="1482" priority="318" stopIfTrue="1">
      <formula>AND(ISNUMBER(B$23),B$23&lt;=19.99)</formula>
    </cfRule>
    <cfRule type="expression" dxfId="1481" priority="319" stopIfTrue="1">
      <formula>AND(ISNUMBER(B$23),B$23&lt;=24.99)</formula>
    </cfRule>
    <cfRule type="expression" dxfId="1480" priority="320" stopIfTrue="1">
      <formula>AND(ISNUMBER(B$23),B$23&gt;=25)</formula>
    </cfRule>
  </conditionalFormatting>
  <conditionalFormatting sqref="B12:K12 B24:K24">
    <cfRule type="expression" dxfId="1479" priority="321" stopIfTrue="1">
      <formula>AND(ISNUMBER(B$24),B$24&lt;=9.18)</formula>
    </cfRule>
    <cfRule type="expression" dxfId="1478" priority="322" stopIfTrue="1">
      <formula>AND(ISNUMBER(B$24),B$24&lt;=9.34)</formula>
    </cfRule>
    <cfRule type="expression" dxfId="1477" priority="323" stopIfTrue="1">
      <formula>AND(ISNUMBER(B$24),B$24&lt;=9.99)</formula>
    </cfRule>
    <cfRule type="expression" dxfId="1476" priority="324" stopIfTrue="1">
      <formula>AND(ISNUMBER(B$24),B$24&lt;=14.99)</formula>
    </cfRule>
    <cfRule type="expression" dxfId="1475" priority="325" stopIfTrue="1">
      <formula>AND(ISNUMBER(B$24),B$24&lt;=19.99)</formula>
    </cfRule>
    <cfRule type="expression" dxfId="1474" priority="326" stopIfTrue="1">
      <formula>AND(ISNUMBER(B$24),B$24&lt;=24.99)</formula>
    </cfRule>
    <cfRule type="expression" dxfId="1473" priority="327" stopIfTrue="1">
      <formula>AND(ISNUMBER(B$24),B$24&gt;=25)</formula>
    </cfRule>
  </conditionalFormatting>
  <conditionalFormatting sqref="B13:K13 B25:K25">
    <cfRule type="expression" dxfId="1472" priority="328" stopIfTrue="1">
      <formula>AND(ISNUMBER(B$25),B$25&lt;=9.18)</formula>
    </cfRule>
    <cfRule type="expression" dxfId="1471" priority="329" stopIfTrue="1">
      <formula>AND(ISNUMBER(B$25),B$25&lt;=9.34)</formula>
    </cfRule>
    <cfRule type="expression" dxfId="1470" priority="330" stopIfTrue="1">
      <formula>AND(ISNUMBER(B$25),B$25&lt;=9.99)</formula>
    </cfRule>
    <cfRule type="expression" dxfId="1469" priority="331" stopIfTrue="1">
      <formula>AND(ISNUMBER(B$25),B$25&lt;=14.99)</formula>
    </cfRule>
    <cfRule type="expression" dxfId="1468" priority="332" stopIfTrue="1">
      <formula>AND(ISNUMBER(B$25),B$25&lt;=19.99)</formula>
    </cfRule>
    <cfRule type="expression" dxfId="1467" priority="333" stopIfTrue="1">
      <formula>AND(ISNUMBER(B$25),B$25&lt;=24.99)</formula>
    </cfRule>
    <cfRule type="expression" dxfId="1466" priority="334" stopIfTrue="1">
      <formula>AND(ISNUMBER(B$25),B$25&gt;=25)</formula>
    </cfRule>
  </conditionalFormatting>
  <conditionalFormatting sqref="B14:K14 B26:K26">
    <cfRule type="expression" dxfId="1465" priority="335" stopIfTrue="1">
      <formula>AND(ISNUMBER(B$26),B$26&lt;=9.18)</formula>
    </cfRule>
    <cfRule type="expression" dxfId="1464" priority="336" stopIfTrue="1">
      <formula>AND(ISNUMBER(B$26),B$26&lt;=9.34)</formula>
    </cfRule>
    <cfRule type="expression" dxfId="1463" priority="337" stopIfTrue="1">
      <formula>AND(ISNUMBER(B$26),B$26&lt;=9.99)</formula>
    </cfRule>
    <cfRule type="expression" dxfId="1462" priority="338" stopIfTrue="1">
      <formula>AND(ISNUMBER(B$26),B$26&lt;=14.99)</formula>
    </cfRule>
    <cfRule type="expression" dxfId="1461" priority="339" stopIfTrue="1">
      <formula>AND(ISNUMBER(B$26),B$26&lt;=19.99)</formula>
    </cfRule>
    <cfRule type="expression" dxfId="1460" priority="340" stopIfTrue="1">
      <formula>AND(ISNUMBER(B$26),B$26&lt;=24.99)</formula>
    </cfRule>
    <cfRule type="expression" dxfId="1459" priority="341" stopIfTrue="1">
      <formula>AND(ISNUMBER(B$26),B$26&gt;=25)</formula>
    </cfRule>
  </conditionalFormatting>
  <conditionalFormatting sqref="B15:K15 B27:K27">
    <cfRule type="expression" dxfId="1458" priority="342" stopIfTrue="1">
      <formula>AND(ISNUMBER(B$27),B$27&lt;=9.18)</formula>
    </cfRule>
    <cfRule type="expression" dxfId="1457" priority="343" stopIfTrue="1">
      <formula>AND(ISNUMBER(B$27),B$27&lt;=9.34)</formula>
    </cfRule>
    <cfRule type="expression" dxfId="1456" priority="344" stopIfTrue="1">
      <formula>AND(ISNUMBER(B$27),B$27&lt;=9.99)</formula>
    </cfRule>
    <cfRule type="expression" dxfId="1455" priority="345" stopIfTrue="1">
      <formula>AND(ISNUMBER(B$27),B$27&lt;=14.99)</formula>
    </cfRule>
    <cfRule type="expression" dxfId="1454" priority="346" stopIfTrue="1">
      <formula>AND(ISNUMBER(B$27),B$27&lt;=19.99)</formula>
    </cfRule>
    <cfRule type="expression" dxfId="1453" priority="347" stopIfTrue="1">
      <formula>AND(ISNUMBER(B$27),B$27&lt;=24.99)</formula>
    </cfRule>
    <cfRule type="expression" dxfId="1452" priority="348" stopIfTrue="1">
      <formula>AND(ISNUMBER(B$27),B$27&gt;=25)</formula>
    </cfRule>
  </conditionalFormatting>
  <conditionalFormatting sqref="B16:K16 B28:K28">
    <cfRule type="expression" dxfId="1451" priority="349" stopIfTrue="1">
      <formula>AND(ISNUMBER(B$28),B$28&lt;=9.18)</formula>
    </cfRule>
    <cfRule type="expression" dxfId="1450" priority="350" stopIfTrue="1">
      <formula>AND(ISNUMBER(B$28),B$28&lt;=9.34)</formula>
    </cfRule>
    <cfRule type="expression" dxfId="1449" priority="351" stopIfTrue="1">
      <formula>AND(ISNUMBER(B$28),B$28&lt;=9.99)</formula>
    </cfRule>
    <cfRule type="expression" dxfId="1448" priority="352" stopIfTrue="1">
      <formula>AND(ISNUMBER(B$28),B$28&lt;=14.99)</formula>
    </cfRule>
    <cfRule type="expression" dxfId="1447" priority="353" stopIfTrue="1">
      <formula>AND(ISNUMBER(B$28),B$28&lt;=19.99)</formula>
    </cfRule>
    <cfRule type="expression" dxfId="1446" priority="354" stopIfTrue="1">
      <formula>AND(ISNUMBER(B$28),B$28&lt;=24.99)</formula>
    </cfRule>
    <cfRule type="expression" dxfId="1445" priority="355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C00000"/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">
      <c r="A1" s="49" t="s">
        <v>98</v>
      </c>
    </row>
    <row r="2" spans="1:11" x14ac:dyDescent="0.2">
      <c r="B2" s="51"/>
    </row>
    <row r="3" spans="1:11" x14ac:dyDescent="0.2">
      <c r="A3" s="51" t="s">
        <v>34</v>
      </c>
      <c r="B3" s="51">
        <v>37</v>
      </c>
    </row>
    <row r="4" spans="1:11" x14ac:dyDescent="0.2">
      <c r="A4" s="51" t="s">
        <v>35</v>
      </c>
      <c r="B4" s="51">
        <v>160.94999999999999</v>
      </c>
    </row>
    <row r="5" spans="1:11" x14ac:dyDescent="0.2">
      <c r="A5" s="51" t="s">
        <v>36</v>
      </c>
      <c r="B5" s="52">
        <v>43344</v>
      </c>
    </row>
    <row r="6" spans="1:11" x14ac:dyDescent="0.2">
      <c r="A6" s="51" t="s">
        <v>37</v>
      </c>
      <c r="B6" s="52">
        <v>43496</v>
      </c>
    </row>
    <row r="7" spans="1:11" x14ac:dyDescent="0.2">
      <c r="B7" s="51"/>
    </row>
    <row r="8" spans="1:11" x14ac:dyDescent="0.2">
      <c r="A8" s="53"/>
    </row>
    <row r="9" spans="1:11" x14ac:dyDescent="0.2">
      <c r="A9" s="53" t="s">
        <v>38</v>
      </c>
    </row>
    <row r="10" spans="1:11" x14ac:dyDescent="0.2">
      <c r="A10" s="54" t="s">
        <v>39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40</v>
      </c>
      <c r="B11" s="56">
        <v>1937.84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41</v>
      </c>
      <c r="B12" s="56">
        <v>1968.42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42</v>
      </c>
      <c r="B13" s="56">
        <v>2005.44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43</v>
      </c>
      <c r="B14" s="56">
        <v>2074.65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44</v>
      </c>
      <c r="B15" s="56">
        <v>2158.34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45</v>
      </c>
      <c r="B16" s="56">
        <v>2306.41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46</v>
      </c>
      <c r="B17" s="56">
        <v>2472.19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 t="s">
        <v>47</v>
      </c>
      <c r="B18" s="56">
        <v>2765.12</v>
      </c>
      <c r="C18" s="56"/>
      <c r="D18" s="56"/>
      <c r="E18" s="56"/>
      <c r="F18" s="56"/>
      <c r="G18" s="56"/>
      <c r="H18" s="56"/>
      <c r="I18" s="56"/>
      <c r="J18" s="56"/>
      <c r="K18" s="56"/>
    </row>
    <row r="23" spans="1:11" x14ac:dyDescent="0.2">
      <c r="A23" s="53" t="s">
        <v>48</v>
      </c>
    </row>
    <row r="24" spans="1:11" x14ac:dyDescent="0.2">
      <c r="A24" s="60" t="s">
        <v>39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61" t="s">
        <v>40</v>
      </c>
      <c r="B25" s="62">
        <v>12.04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41</v>
      </c>
      <c r="B26" s="62">
        <v>12.23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42</v>
      </c>
      <c r="B27" s="62">
        <v>12.46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43</v>
      </c>
      <c r="B28" s="62">
        <v>12.89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44</v>
      </c>
      <c r="B29" s="62">
        <v>13.41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45</v>
      </c>
      <c r="B30" s="62">
        <v>14.33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 t="s">
        <v>46</v>
      </c>
      <c r="B31" s="62">
        <v>15.36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1" t="s">
        <v>47</v>
      </c>
      <c r="B32" s="62">
        <v>17.18</v>
      </c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x14ac:dyDescent="0.2">
      <c r="A34" s="64" t="s">
        <v>176</v>
      </c>
      <c r="B34" s="65" t="s">
        <v>177</v>
      </c>
      <c r="C34" s="66" t="s">
        <v>174</v>
      </c>
      <c r="D34" s="67" t="s">
        <v>166</v>
      </c>
      <c r="E34" s="68" t="s">
        <v>167</v>
      </c>
      <c r="F34" s="69" t="s">
        <v>168</v>
      </c>
      <c r="G34" s="70" t="s">
        <v>169</v>
      </c>
      <c r="H34" s="71" t="s">
        <v>49</v>
      </c>
      <c r="I34" s="71"/>
      <c r="J34" s="71"/>
      <c r="K34" s="71"/>
    </row>
  </sheetData>
  <conditionalFormatting sqref="B10:K10 B24:K24">
    <cfRule type="expression" dxfId="1444" priority="391" stopIfTrue="1">
      <formula>AND(ISNUMBER(B$24),B$24&lt;=9.18)</formula>
    </cfRule>
    <cfRule type="expression" dxfId="1443" priority="392" stopIfTrue="1">
      <formula>AND(ISNUMBER(B$24),B$24&lt;=9.34)</formula>
    </cfRule>
    <cfRule type="expression" dxfId="1442" priority="393" stopIfTrue="1">
      <formula>AND(ISNUMBER(B$24),B$24&lt;=9.99)</formula>
    </cfRule>
    <cfRule type="expression" dxfId="1441" priority="394" stopIfTrue="1">
      <formula>AND(ISNUMBER(B$24),B$24&lt;=14.99)</formula>
    </cfRule>
    <cfRule type="expression" dxfId="1440" priority="395" stopIfTrue="1">
      <formula>AND(ISNUMBER(B$24),B$24&lt;=19.99)</formula>
    </cfRule>
    <cfRule type="expression" dxfId="1439" priority="396" stopIfTrue="1">
      <formula>AND(ISNUMBER(B$24),B$24&lt;=24.99)</formula>
    </cfRule>
    <cfRule type="expression" dxfId="1438" priority="397" stopIfTrue="1">
      <formula>AND(ISNUMBER(B$24),B$24&gt;=25)</formula>
    </cfRule>
  </conditionalFormatting>
  <conditionalFormatting sqref="B11:K11 B25:K25">
    <cfRule type="expression" dxfId="1437" priority="398" stopIfTrue="1">
      <formula>AND(ISNUMBER(B$25),B$25&lt;=9.18)</formula>
    </cfRule>
    <cfRule type="expression" dxfId="1436" priority="399" stopIfTrue="1">
      <formula>AND(ISNUMBER(B$25),B$25&lt;=9.34)</formula>
    </cfRule>
    <cfRule type="expression" dxfId="1435" priority="400" stopIfTrue="1">
      <formula>AND(ISNUMBER(B$25),B$25&lt;=9.99)</formula>
    </cfRule>
    <cfRule type="expression" dxfId="1434" priority="401" stopIfTrue="1">
      <formula>AND(ISNUMBER(B$25),B$25&lt;=14.99)</formula>
    </cfRule>
    <cfRule type="expression" dxfId="1433" priority="402" stopIfTrue="1">
      <formula>AND(ISNUMBER(B$25),B$25&lt;=19.99)</formula>
    </cfRule>
    <cfRule type="expression" dxfId="1432" priority="403" stopIfTrue="1">
      <formula>AND(ISNUMBER(B$25),B$25&lt;=24.99)</formula>
    </cfRule>
    <cfRule type="expression" dxfId="1431" priority="404" stopIfTrue="1">
      <formula>AND(ISNUMBER(B$25),B$25&gt;=25)</formula>
    </cfRule>
  </conditionalFormatting>
  <conditionalFormatting sqref="B12:K12 B26:K26">
    <cfRule type="expression" dxfId="1430" priority="405" stopIfTrue="1">
      <formula>AND(ISNUMBER(B$26),B$26&lt;=9.18)</formula>
    </cfRule>
    <cfRule type="expression" dxfId="1429" priority="406" stopIfTrue="1">
      <formula>AND(ISNUMBER(B$26),B$26&lt;=9.34)</formula>
    </cfRule>
    <cfRule type="expression" dxfId="1428" priority="407" stopIfTrue="1">
      <formula>AND(ISNUMBER(B$26),B$26&lt;=9.99)</formula>
    </cfRule>
    <cfRule type="expression" dxfId="1427" priority="408" stopIfTrue="1">
      <formula>AND(ISNUMBER(B$26),B$26&lt;=14.99)</formula>
    </cfRule>
    <cfRule type="expression" dxfId="1426" priority="409" stopIfTrue="1">
      <formula>AND(ISNUMBER(B$26),B$26&lt;=19.99)</formula>
    </cfRule>
    <cfRule type="expression" dxfId="1425" priority="410" stopIfTrue="1">
      <formula>AND(ISNUMBER(B$26),B$26&lt;=24.99)</formula>
    </cfRule>
    <cfRule type="expression" dxfId="1424" priority="411" stopIfTrue="1">
      <formula>AND(ISNUMBER(B$26),B$26&gt;=25)</formula>
    </cfRule>
  </conditionalFormatting>
  <conditionalFormatting sqref="B13:K13 B27:K27">
    <cfRule type="expression" dxfId="1423" priority="412" stopIfTrue="1">
      <formula>AND(ISNUMBER(B$27),B$27&lt;=9.18)</formula>
    </cfRule>
    <cfRule type="expression" dxfId="1422" priority="413" stopIfTrue="1">
      <formula>AND(ISNUMBER(B$27),B$27&lt;=9.34)</formula>
    </cfRule>
    <cfRule type="expression" dxfId="1421" priority="414" stopIfTrue="1">
      <formula>AND(ISNUMBER(B$27),B$27&lt;=9.99)</formula>
    </cfRule>
    <cfRule type="expression" dxfId="1420" priority="415" stopIfTrue="1">
      <formula>AND(ISNUMBER(B$27),B$27&lt;=14.99)</formula>
    </cfRule>
    <cfRule type="expression" dxfId="1419" priority="416" stopIfTrue="1">
      <formula>AND(ISNUMBER(B$27),B$27&lt;=19.99)</formula>
    </cfRule>
    <cfRule type="expression" dxfId="1418" priority="417" stopIfTrue="1">
      <formula>AND(ISNUMBER(B$27),B$27&lt;=24.99)</formula>
    </cfRule>
    <cfRule type="expression" dxfId="1417" priority="418" stopIfTrue="1">
      <formula>AND(ISNUMBER(B$27),B$27&gt;=25)</formula>
    </cfRule>
  </conditionalFormatting>
  <conditionalFormatting sqref="B14:K14 B28:K28">
    <cfRule type="expression" dxfId="1416" priority="419" stopIfTrue="1">
      <formula>AND(ISNUMBER(B$28),B$28&lt;=9.18)</formula>
    </cfRule>
    <cfRule type="expression" dxfId="1415" priority="420" stopIfTrue="1">
      <formula>AND(ISNUMBER(B$28),B$28&lt;=9.34)</formula>
    </cfRule>
    <cfRule type="expression" dxfId="1414" priority="421" stopIfTrue="1">
      <formula>AND(ISNUMBER(B$28),B$28&lt;=9.99)</formula>
    </cfRule>
    <cfRule type="expression" dxfId="1413" priority="422" stopIfTrue="1">
      <formula>AND(ISNUMBER(B$28),B$28&lt;=14.99)</formula>
    </cfRule>
    <cfRule type="expression" dxfId="1412" priority="423" stopIfTrue="1">
      <formula>AND(ISNUMBER(B$28),B$28&lt;=19.99)</formula>
    </cfRule>
    <cfRule type="expression" dxfId="1411" priority="424" stopIfTrue="1">
      <formula>AND(ISNUMBER(B$28),B$28&lt;=24.99)</formula>
    </cfRule>
    <cfRule type="expression" dxfId="1410" priority="425" stopIfTrue="1">
      <formula>AND(ISNUMBER(B$28),B$28&gt;=25)</formula>
    </cfRule>
  </conditionalFormatting>
  <conditionalFormatting sqref="B15:K15 B29:K29">
    <cfRule type="expression" dxfId="1409" priority="426" stopIfTrue="1">
      <formula>AND(ISNUMBER(B$29),B$29&lt;=9.18)</formula>
    </cfRule>
    <cfRule type="expression" dxfId="1408" priority="427" stopIfTrue="1">
      <formula>AND(ISNUMBER(B$29),B$29&lt;=9.34)</formula>
    </cfRule>
    <cfRule type="expression" dxfId="1407" priority="428" stopIfTrue="1">
      <formula>AND(ISNUMBER(B$29),B$29&lt;=9.99)</formula>
    </cfRule>
    <cfRule type="expression" dxfId="1406" priority="429" stopIfTrue="1">
      <formula>AND(ISNUMBER(B$29),B$29&lt;=14.99)</formula>
    </cfRule>
    <cfRule type="expression" dxfId="1405" priority="430" stopIfTrue="1">
      <formula>AND(ISNUMBER(B$29),B$29&lt;=19.99)</formula>
    </cfRule>
    <cfRule type="expression" dxfId="1404" priority="431" stopIfTrue="1">
      <formula>AND(ISNUMBER(B$29),B$29&lt;=24.99)</formula>
    </cfRule>
    <cfRule type="expression" dxfId="1403" priority="432" stopIfTrue="1">
      <formula>AND(ISNUMBER(B$29),B$29&gt;=25)</formula>
    </cfRule>
  </conditionalFormatting>
  <conditionalFormatting sqref="B16:K16 B30:K30">
    <cfRule type="expression" dxfId="1402" priority="433" stopIfTrue="1">
      <formula>AND(ISNUMBER(B$30),B$30&lt;=9.18)</formula>
    </cfRule>
    <cfRule type="expression" dxfId="1401" priority="434" stopIfTrue="1">
      <formula>AND(ISNUMBER(B$30),B$30&lt;=9.34)</formula>
    </cfRule>
    <cfRule type="expression" dxfId="1400" priority="435" stopIfTrue="1">
      <formula>AND(ISNUMBER(B$30),B$30&lt;=9.99)</formula>
    </cfRule>
    <cfRule type="expression" dxfId="1399" priority="436" stopIfTrue="1">
      <formula>AND(ISNUMBER(B$30),B$30&lt;=14.99)</formula>
    </cfRule>
    <cfRule type="expression" dxfId="1398" priority="437" stopIfTrue="1">
      <formula>AND(ISNUMBER(B$30),B$30&lt;=19.99)</formula>
    </cfRule>
    <cfRule type="expression" dxfId="1397" priority="438" stopIfTrue="1">
      <formula>AND(ISNUMBER(B$30),B$30&lt;=24.99)</formula>
    </cfRule>
    <cfRule type="expression" dxfId="1396" priority="439" stopIfTrue="1">
      <formula>AND(ISNUMBER(B$30),B$30&gt;=25)</formula>
    </cfRule>
  </conditionalFormatting>
  <conditionalFormatting sqref="B17:K17 B31:K31">
    <cfRule type="expression" dxfId="1395" priority="440" stopIfTrue="1">
      <formula>AND(ISNUMBER(B$31),B$31&lt;=9.18)</formula>
    </cfRule>
    <cfRule type="expression" dxfId="1394" priority="441" stopIfTrue="1">
      <formula>AND(ISNUMBER(B$31),B$31&lt;=9.34)</formula>
    </cfRule>
    <cfRule type="expression" dxfId="1393" priority="442" stopIfTrue="1">
      <formula>AND(ISNUMBER(B$31),B$31&lt;=9.99)</formula>
    </cfRule>
    <cfRule type="expression" dxfId="1392" priority="443" stopIfTrue="1">
      <formula>AND(ISNUMBER(B$31),B$31&lt;=14.99)</formula>
    </cfRule>
    <cfRule type="expression" dxfId="1391" priority="444" stopIfTrue="1">
      <formula>AND(ISNUMBER(B$31),B$31&lt;=19.99)</formula>
    </cfRule>
    <cfRule type="expression" dxfId="1390" priority="445" stopIfTrue="1">
      <formula>AND(ISNUMBER(B$31),B$31&lt;=24.99)</formula>
    </cfRule>
    <cfRule type="expression" dxfId="1389" priority="446" stopIfTrue="1">
      <formula>AND(ISNUMBER(B$31),B$31&gt;=25)</formula>
    </cfRule>
  </conditionalFormatting>
  <conditionalFormatting sqref="B18:K18 B32:K32">
    <cfRule type="expression" dxfId="1388" priority="447" stopIfTrue="1">
      <formula>AND(ISNUMBER(B$32),B$32&lt;=9.18)</formula>
    </cfRule>
    <cfRule type="expression" dxfId="1387" priority="448" stopIfTrue="1">
      <formula>AND(ISNUMBER(B$32),B$32&lt;=9.34)</formula>
    </cfRule>
    <cfRule type="expression" dxfId="1386" priority="449" stopIfTrue="1">
      <formula>AND(ISNUMBER(B$32),B$32&lt;=9.99)</formula>
    </cfRule>
    <cfRule type="expression" dxfId="1385" priority="450" stopIfTrue="1">
      <formula>AND(ISNUMBER(B$32),B$32&lt;=14.99)</formula>
    </cfRule>
    <cfRule type="expression" dxfId="1384" priority="451" stopIfTrue="1">
      <formula>AND(ISNUMBER(B$32),B$32&lt;=19.99)</formula>
    </cfRule>
    <cfRule type="expression" dxfId="1383" priority="452" stopIfTrue="1">
      <formula>AND(ISNUMBER(B$32),B$32&lt;=24.99)</formula>
    </cfRule>
    <cfRule type="expression" dxfId="1382" priority="45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C00000"/>
    <pageSetUpPr fitToPage="1"/>
  </sheetPr>
  <dimension ref="A1:L30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5" width="11" style="50"/>
    <col min="256" max="256" width="10.75" style="50" customWidth="1"/>
    <col min="257" max="266" width="8.75" style="50" customWidth="1"/>
    <col min="267" max="511" width="11" style="50"/>
    <col min="512" max="512" width="10.75" style="50" customWidth="1"/>
    <col min="513" max="522" width="8.75" style="50" customWidth="1"/>
    <col min="523" max="767" width="11" style="50"/>
    <col min="768" max="768" width="10.75" style="50" customWidth="1"/>
    <col min="769" max="778" width="8.75" style="50" customWidth="1"/>
    <col min="779" max="1023" width="11" style="50"/>
    <col min="1024" max="1024" width="10.75" style="50" customWidth="1"/>
    <col min="1025" max="1034" width="8.75" style="50" customWidth="1"/>
    <col min="1035" max="1279" width="11" style="50"/>
    <col min="1280" max="1280" width="10.75" style="50" customWidth="1"/>
    <col min="1281" max="1290" width="8.75" style="50" customWidth="1"/>
    <col min="1291" max="1535" width="11" style="50"/>
    <col min="1536" max="1536" width="10.75" style="50" customWidth="1"/>
    <col min="1537" max="1546" width="8.75" style="50" customWidth="1"/>
    <col min="1547" max="1791" width="11" style="50"/>
    <col min="1792" max="1792" width="10.75" style="50" customWidth="1"/>
    <col min="1793" max="1802" width="8.75" style="50" customWidth="1"/>
    <col min="1803" max="2047" width="11" style="50"/>
    <col min="2048" max="2048" width="10.75" style="50" customWidth="1"/>
    <col min="2049" max="2058" width="8.75" style="50" customWidth="1"/>
    <col min="2059" max="2303" width="11" style="50"/>
    <col min="2304" max="2304" width="10.75" style="50" customWidth="1"/>
    <col min="2305" max="2314" width="8.75" style="50" customWidth="1"/>
    <col min="2315" max="2559" width="11" style="50"/>
    <col min="2560" max="2560" width="10.75" style="50" customWidth="1"/>
    <col min="2561" max="2570" width="8.75" style="50" customWidth="1"/>
    <col min="2571" max="2815" width="11" style="50"/>
    <col min="2816" max="2816" width="10.75" style="50" customWidth="1"/>
    <col min="2817" max="2826" width="8.75" style="50" customWidth="1"/>
    <col min="2827" max="3071" width="11" style="50"/>
    <col min="3072" max="3072" width="10.75" style="50" customWidth="1"/>
    <col min="3073" max="3082" width="8.75" style="50" customWidth="1"/>
    <col min="3083" max="3327" width="11" style="50"/>
    <col min="3328" max="3328" width="10.75" style="50" customWidth="1"/>
    <col min="3329" max="3338" width="8.75" style="50" customWidth="1"/>
    <col min="3339" max="3583" width="11" style="50"/>
    <col min="3584" max="3584" width="10.75" style="50" customWidth="1"/>
    <col min="3585" max="3594" width="8.75" style="50" customWidth="1"/>
    <col min="3595" max="3839" width="11" style="50"/>
    <col min="3840" max="3840" width="10.75" style="50" customWidth="1"/>
    <col min="3841" max="3850" width="8.75" style="50" customWidth="1"/>
    <col min="3851" max="4095" width="11" style="50"/>
    <col min="4096" max="4096" width="10.75" style="50" customWidth="1"/>
    <col min="4097" max="4106" width="8.75" style="50" customWidth="1"/>
    <col min="4107" max="4351" width="11" style="50"/>
    <col min="4352" max="4352" width="10.75" style="50" customWidth="1"/>
    <col min="4353" max="4362" width="8.75" style="50" customWidth="1"/>
    <col min="4363" max="4607" width="11" style="50"/>
    <col min="4608" max="4608" width="10.75" style="50" customWidth="1"/>
    <col min="4609" max="4618" width="8.75" style="50" customWidth="1"/>
    <col min="4619" max="4863" width="11" style="50"/>
    <col min="4864" max="4864" width="10.75" style="50" customWidth="1"/>
    <col min="4865" max="4874" width="8.75" style="50" customWidth="1"/>
    <col min="4875" max="5119" width="11" style="50"/>
    <col min="5120" max="5120" width="10.75" style="50" customWidth="1"/>
    <col min="5121" max="5130" width="8.75" style="50" customWidth="1"/>
    <col min="5131" max="5375" width="11" style="50"/>
    <col min="5376" max="5376" width="10.75" style="50" customWidth="1"/>
    <col min="5377" max="5386" width="8.75" style="50" customWidth="1"/>
    <col min="5387" max="5631" width="11" style="50"/>
    <col min="5632" max="5632" width="10.75" style="50" customWidth="1"/>
    <col min="5633" max="5642" width="8.75" style="50" customWidth="1"/>
    <col min="5643" max="5887" width="11" style="50"/>
    <col min="5888" max="5888" width="10.75" style="50" customWidth="1"/>
    <col min="5889" max="5898" width="8.75" style="50" customWidth="1"/>
    <col min="5899" max="6143" width="11" style="50"/>
    <col min="6144" max="6144" width="10.75" style="50" customWidth="1"/>
    <col min="6145" max="6154" width="8.75" style="50" customWidth="1"/>
    <col min="6155" max="6399" width="11" style="50"/>
    <col min="6400" max="6400" width="10.75" style="50" customWidth="1"/>
    <col min="6401" max="6410" width="8.75" style="50" customWidth="1"/>
    <col min="6411" max="6655" width="11" style="50"/>
    <col min="6656" max="6656" width="10.75" style="50" customWidth="1"/>
    <col min="6657" max="6666" width="8.75" style="50" customWidth="1"/>
    <col min="6667" max="6911" width="11" style="50"/>
    <col min="6912" max="6912" width="10.75" style="50" customWidth="1"/>
    <col min="6913" max="6922" width="8.75" style="50" customWidth="1"/>
    <col min="6923" max="7167" width="11" style="50"/>
    <col min="7168" max="7168" width="10.75" style="50" customWidth="1"/>
    <col min="7169" max="7178" width="8.75" style="50" customWidth="1"/>
    <col min="7179" max="7423" width="11" style="50"/>
    <col min="7424" max="7424" width="10.75" style="50" customWidth="1"/>
    <col min="7425" max="7434" width="8.75" style="50" customWidth="1"/>
    <col min="7435" max="7679" width="11" style="50"/>
    <col min="7680" max="7680" width="10.75" style="50" customWidth="1"/>
    <col min="7681" max="7690" width="8.75" style="50" customWidth="1"/>
    <col min="7691" max="7935" width="11" style="50"/>
    <col min="7936" max="7936" width="10.75" style="50" customWidth="1"/>
    <col min="7937" max="7946" width="8.75" style="50" customWidth="1"/>
    <col min="7947" max="8191" width="11" style="50"/>
    <col min="8192" max="8192" width="10.75" style="50" customWidth="1"/>
    <col min="8193" max="8202" width="8.75" style="50" customWidth="1"/>
    <col min="8203" max="8447" width="11" style="50"/>
    <col min="8448" max="8448" width="10.75" style="50" customWidth="1"/>
    <col min="8449" max="8458" width="8.75" style="50" customWidth="1"/>
    <col min="8459" max="8703" width="11" style="50"/>
    <col min="8704" max="8704" width="10.75" style="50" customWidth="1"/>
    <col min="8705" max="8714" width="8.75" style="50" customWidth="1"/>
    <col min="8715" max="8959" width="11" style="50"/>
    <col min="8960" max="8960" width="10.75" style="50" customWidth="1"/>
    <col min="8961" max="8970" width="8.75" style="50" customWidth="1"/>
    <col min="8971" max="9215" width="11" style="50"/>
    <col min="9216" max="9216" width="10.75" style="50" customWidth="1"/>
    <col min="9217" max="9226" width="8.75" style="50" customWidth="1"/>
    <col min="9227" max="9471" width="11" style="50"/>
    <col min="9472" max="9472" width="10.75" style="50" customWidth="1"/>
    <col min="9473" max="9482" width="8.75" style="50" customWidth="1"/>
    <col min="9483" max="9727" width="11" style="50"/>
    <col min="9728" max="9728" width="10.75" style="50" customWidth="1"/>
    <col min="9729" max="9738" width="8.75" style="50" customWidth="1"/>
    <col min="9739" max="9983" width="11" style="50"/>
    <col min="9984" max="9984" width="10.75" style="50" customWidth="1"/>
    <col min="9985" max="9994" width="8.75" style="50" customWidth="1"/>
    <col min="9995" max="10239" width="11" style="50"/>
    <col min="10240" max="10240" width="10.75" style="50" customWidth="1"/>
    <col min="10241" max="10250" width="8.75" style="50" customWidth="1"/>
    <col min="10251" max="10495" width="11" style="50"/>
    <col min="10496" max="10496" width="10.75" style="50" customWidth="1"/>
    <col min="10497" max="10506" width="8.75" style="50" customWidth="1"/>
    <col min="10507" max="10751" width="11" style="50"/>
    <col min="10752" max="10752" width="10.75" style="50" customWidth="1"/>
    <col min="10753" max="10762" width="8.75" style="50" customWidth="1"/>
    <col min="10763" max="11007" width="11" style="50"/>
    <col min="11008" max="11008" width="10.75" style="50" customWidth="1"/>
    <col min="11009" max="11018" width="8.75" style="50" customWidth="1"/>
    <col min="11019" max="11263" width="11" style="50"/>
    <col min="11264" max="11264" width="10.75" style="50" customWidth="1"/>
    <col min="11265" max="11274" width="8.75" style="50" customWidth="1"/>
    <col min="11275" max="11519" width="11" style="50"/>
    <col min="11520" max="11520" width="10.75" style="50" customWidth="1"/>
    <col min="11521" max="11530" width="8.75" style="50" customWidth="1"/>
    <col min="11531" max="11775" width="11" style="50"/>
    <col min="11776" max="11776" width="10.75" style="50" customWidth="1"/>
    <col min="11777" max="11786" width="8.75" style="50" customWidth="1"/>
    <col min="11787" max="12031" width="11" style="50"/>
    <col min="12032" max="12032" width="10.75" style="50" customWidth="1"/>
    <col min="12033" max="12042" width="8.75" style="50" customWidth="1"/>
    <col min="12043" max="12287" width="11" style="50"/>
    <col min="12288" max="12288" width="10.75" style="50" customWidth="1"/>
    <col min="12289" max="12298" width="8.75" style="50" customWidth="1"/>
    <col min="12299" max="12543" width="11" style="50"/>
    <col min="12544" max="12544" width="10.75" style="50" customWidth="1"/>
    <col min="12545" max="12554" width="8.75" style="50" customWidth="1"/>
    <col min="12555" max="12799" width="11" style="50"/>
    <col min="12800" max="12800" width="10.75" style="50" customWidth="1"/>
    <col min="12801" max="12810" width="8.75" style="50" customWidth="1"/>
    <col min="12811" max="13055" width="11" style="50"/>
    <col min="13056" max="13056" width="10.75" style="50" customWidth="1"/>
    <col min="13057" max="13066" width="8.75" style="50" customWidth="1"/>
    <col min="13067" max="13311" width="11" style="50"/>
    <col min="13312" max="13312" width="10.75" style="50" customWidth="1"/>
    <col min="13313" max="13322" width="8.75" style="50" customWidth="1"/>
    <col min="13323" max="13567" width="11" style="50"/>
    <col min="13568" max="13568" width="10.75" style="50" customWidth="1"/>
    <col min="13569" max="13578" width="8.75" style="50" customWidth="1"/>
    <col min="13579" max="13823" width="11" style="50"/>
    <col min="13824" max="13824" width="10.75" style="50" customWidth="1"/>
    <col min="13825" max="13834" width="8.75" style="50" customWidth="1"/>
    <col min="13835" max="14079" width="11" style="50"/>
    <col min="14080" max="14080" width="10.75" style="50" customWidth="1"/>
    <col min="14081" max="14090" width="8.75" style="50" customWidth="1"/>
    <col min="14091" max="14335" width="11" style="50"/>
    <col min="14336" max="14336" width="10.75" style="50" customWidth="1"/>
    <col min="14337" max="14346" width="8.75" style="50" customWidth="1"/>
    <col min="14347" max="14591" width="11" style="50"/>
    <col min="14592" max="14592" width="10.75" style="50" customWidth="1"/>
    <col min="14593" max="14602" width="8.75" style="50" customWidth="1"/>
    <col min="14603" max="14847" width="11" style="50"/>
    <col min="14848" max="14848" width="10.75" style="50" customWidth="1"/>
    <col min="14849" max="14858" width="8.75" style="50" customWidth="1"/>
    <col min="14859" max="15103" width="11" style="50"/>
    <col min="15104" max="15104" width="10.75" style="50" customWidth="1"/>
    <col min="15105" max="15114" width="8.75" style="50" customWidth="1"/>
    <col min="15115" max="15359" width="11" style="50"/>
    <col min="15360" max="15360" width="10.75" style="50" customWidth="1"/>
    <col min="15361" max="15370" width="8.75" style="50" customWidth="1"/>
    <col min="15371" max="15615" width="11" style="50"/>
    <col min="15616" max="15616" width="10.75" style="50" customWidth="1"/>
    <col min="15617" max="15626" width="8.75" style="50" customWidth="1"/>
    <col min="15627" max="15871" width="11" style="50"/>
    <col min="15872" max="15872" width="10.75" style="50" customWidth="1"/>
    <col min="15873" max="15882" width="8.75" style="50" customWidth="1"/>
    <col min="15883" max="16127" width="11" style="50"/>
    <col min="16128" max="16128" width="10.75" style="50" customWidth="1"/>
    <col min="16129" max="16138" width="8.75" style="50" customWidth="1"/>
    <col min="16139" max="16384" width="11" style="50"/>
  </cols>
  <sheetData>
    <row r="1" spans="1:11" ht="15.75" x14ac:dyDescent="0.2">
      <c r="A1" s="49" t="s">
        <v>98</v>
      </c>
    </row>
    <row r="2" spans="1:11" x14ac:dyDescent="0.2">
      <c r="B2" s="51"/>
    </row>
    <row r="3" spans="1:11" x14ac:dyDescent="0.2">
      <c r="A3" s="51" t="s">
        <v>34</v>
      </c>
      <c r="B3" s="51">
        <v>37</v>
      </c>
    </row>
    <row r="4" spans="1:11" x14ac:dyDescent="0.2">
      <c r="A4" s="51" t="s">
        <v>35</v>
      </c>
      <c r="B4" s="51">
        <v>160.94999999999999</v>
      </c>
    </row>
    <row r="5" spans="1:11" x14ac:dyDescent="0.2">
      <c r="A5" s="51" t="s">
        <v>36</v>
      </c>
      <c r="B5" s="52">
        <v>43344</v>
      </c>
    </row>
    <row r="6" spans="1:11" x14ac:dyDescent="0.2">
      <c r="A6" s="51" t="s">
        <v>37</v>
      </c>
      <c r="B6" s="52">
        <v>43496</v>
      </c>
    </row>
    <row r="7" spans="1:11" x14ac:dyDescent="0.2">
      <c r="B7" s="51"/>
    </row>
    <row r="8" spans="1:11" x14ac:dyDescent="0.2">
      <c r="A8" s="53"/>
    </row>
    <row r="9" spans="1:11" x14ac:dyDescent="0.2">
      <c r="A9" s="53" t="s">
        <v>51</v>
      </c>
    </row>
    <row r="10" spans="1:11" x14ac:dyDescent="0.2">
      <c r="A10" s="54" t="s">
        <v>39</v>
      </c>
      <c r="B10" s="54" t="s">
        <v>99</v>
      </c>
      <c r="C10" s="54" t="s">
        <v>100</v>
      </c>
      <c r="D10" s="54" t="s">
        <v>101</v>
      </c>
      <c r="E10" s="54" t="s">
        <v>102</v>
      </c>
      <c r="F10" s="54" t="s">
        <v>103</v>
      </c>
      <c r="G10" s="54" t="s">
        <v>104</v>
      </c>
      <c r="H10" s="54" t="s">
        <v>105</v>
      </c>
      <c r="I10" s="72"/>
      <c r="J10" s="56"/>
      <c r="K10" s="56"/>
    </row>
    <row r="11" spans="1:11" x14ac:dyDescent="0.2">
      <c r="A11" s="55">
        <v>1</v>
      </c>
      <c r="B11" s="56">
        <v>1710</v>
      </c>
      <c r="C11" s="56">
        <v>1802</v>
      </c>
      <c r="D11" s="56">
        <v>1822</v>
      </c>
      <c r="E11" s="56"/>
      <c r="F11" s="56"/>
      <c r="G11" s="56"/>
      <c r="H11" s="56" t="s">
        <v>57</v>
      </c>
      <c r="I11" s="55"/>
      <c r="J11" s="56"/>
      <c r="K11" s="56"/>
    </row>
    <row r="12" spans="1:11" x14ac:dyDescent="0.2">
      <c r="A12" s="55">
        <v>2</v>
      </c>
      <c r="B12" s="56">
        <v>1855</v>
      </c>
      <c r="C12" s="56">
        <v>1950</v>
      </c>
      <c r="D12" s="56">
        <v>1995</v>
      </c>
      <c r="E12" s="56">
        <v>2177</v>
      </c>
      <c r="F12" s="56">
        <v>2290</v>
      </c>
      <c r="G12" s="56">
        <v>2460</v>
      </c>
      <c r="H12" s="56">
        <v>2526</v>
      </c>
      <c r="I12" s="55"/>
      <c r="J12" s="56"/>
      <c r="K12" s="56"/>
    </row>
    <row r="13" spans="1:11" x14ac:dyDescent="0.2">
      <c r="A13" s="55">
        <v>3</v>
      </c>
      <c r="B13" s="56">
        <v>2520</v>
      </c>
      <c r="C13" s="56">
        <v>2658</v>
      </c>
      <c r="D13" s="56" t="s">
        <v>57</v>
      </c>
      <c r="E13" s="56">
        <v>2870</v>
      </c>
      <c r="F13" s="56" t="s">
        <v>57</v>
      </c>
      <c r="G13" s="56" t="s">
        <v>57</v>
      </c>
      <c r="H13" s="56">
        <v>3000</v>
      </c>
      <c r="I13" s="55"/>
      <c r="J13" s="56"/>
      <c r="K13" s="56"/>
    </row>
    <row r="14" spans="1:11" x14ac:dyDescent="0.2">
      <c r="A14" s="55">
        <v>4</v>
      </c>
      <c r="B14" s="56">
        <v>2880</v>
      </c>
      <c r="C14" s="56" t="s">
        <v>57</v>
      </c>
      <c r="D14" s="56" t="s">
        <v>57</v>
      </c>
      <c r="E14" s="56">
        <v>3205</v>
      </c>
      <c r="F14" s="56" t="s">
        <v>57</v>
      </c>
      <c r="G14" s="56" t="s">
        <v>57</v>
      </c>
      <c r="H14" s="56">
        <v>3550</v>
      </c>
      <c r="I14" s="55"/>
      <c r="J14" s="56"/>
      <c r="K14" s="56"/>
    </row>
    <row r="15" spans="1:11" x14ac:dyDescent="0.2">
      <c r="A15" s="55">
        <v>5</v>
      </c>
      <c r="B15" s="56">
        <v>3720</v>
      </c>
      <c r="C15" s="56" t="s">
        <v>57</v>
      </c>
      <c r="D15" s="56" t="s">
        <v>57</v>
      </c>
      <c r="E15" s="56">
        <v>4031</v>
      </c>
      <c r="F15" s="56" t="s">
        <v>57</v>
      </c>
      <c r="G15" s="56" t="s">
        <v>57</v>
      </c>
      <c r="H15" s="56" t="s">
        <v>57</v>
      </c>
      <c r="I15" s="55"/>
      <c r="J15" s="56"/>
      <c r="K15" s="56"/>
    </row>
    <row r="16" spans="1:11" x14ac:dyDescent="0.2">
      <c r="A16" s="55">
        <v>6</v>
      </c>
      <c r="B16" s="56">
        <v>4374</v>
      </c>
      <c r="C16" s="56" t="s">
        <v>57</v>
      </c>
      <c r="D16" s="56" t="s">
        <v>57</v>
      </c>
      <c r="E16" s="56" t="s">
        <v>57</v>
      </c>
      <c r="F16" s="56" t="s">
        <v>57</v>
      </c>
      <c r="G16" s="56" t="s">
        <v>57</v>
      </c>
      <c r="H16" s="56" t="s">
        <v>57</v>
      </c>
      <c r="I16" s="55"/>
      <c r="J16" s="56"/>
      <c r="K16" s="56"/>
    </row>
    <row r="17" spans="1:12" x14ac:dyDescent="0.2">
      <c r="A17" s="57"/>
      <c r="C17" s="58"/>
      <c r="D17" s="58"/>
      <c r="E17" s="58"/>
      <c r="F17" s="58"/>
      <c r="G17" s="58"/>
      <c r="H17" s="58"/>
      <c r="I17" s="58"/>
      <c r="J17" s="58"/>
      <c r="K17" s="58"/>
    </row>
    <row r="18" spans="1:12" x14ac:dyDescent="0.2">
      <c r="L18" s="59"/>
    </row>
    <row r="21" spans="1:12" x14ac:dyDescent="0.2">
      <c r="A21" s="53" t="s">
        <v>62</v>
      </c>
    </row>
    <row r="22" spans="1:12" x14ac:dyDescent="0.2">
      <c r="A22" s="60" t="s">
        <v>39</v>
      </c>
      <c r="B22" s="54" t="s">
        <v>99</v>
      </c>
      <c r="C22" s="54" t="s">
        <v>100</v>
      </c>
      <c r="D22" s="54" t="s">
        <v>101</v>
      </c>
      <c r="E22" s="54" t="s">
        <v>102</v>
      </c>
      <c r="F22" s="54" t="s">
        <v>103</v>
      </c>
      <c r="G22" s="54" t="s">
        <v>104</v>
      </c>
      <c r="H22" s="54" t="s">
        <v>105</v>
      </c>
      <c r="I22" s="74"/>
      <c r="J22" s="76"/>
      <c r="K22" s="76"/>
    </row>
    <row r="23" spans="1:12" x14ac:dyDescent="0.2">
      <c r="A23" s="61">
        <v>1</v>
      </c>
      <c r="B23" s="62">
        <v>10.62</v>
      </c>
      <c r="C23" s="62">
        <v>11.2</v>
      </c>
      <c r="D23" s="62">
        <v>11.32</v>
      </c>
      <c r="E23" s="62" t="s">
        <v>57</v>
      </c>
      <c r="F23" s="62" t="s">
        <v>57</v>
      </c>
      <c r="G23" s="62" t="s">
        <v>57</v>
      </c>
      <c r="H23" s="62" t="s">
        <v>57</v>
      </c>
      <c r="I23" s="61"/>
      <c r="J23" s="62"/>
      <c r="K23" s="62"/>
    </row>
    <row r="24" spans="1:12" x14ac:dyDescent="0.2">
      <c r="A24" s="61">
        <v>2</v>
      </c>
      <c r="B24" s="62">
        <v>11.53</v>
      </c>
      <c r="C24" s="62">
        <v>12.12</v>
      </c>
      <c r="D24" s="62">
        <v>12.4</v>
      </c>
      <c r="E24" s="62">
        <v>13.53</v>
      </c>
      <c r="F24" s="62">
        <v>14.23</v>
      </c>
      <c r="G24" s="62">
        <v>15.28</v>
      </c>
      <c r="H24" s="62">
        <v>15.69</v>
      </c>
      <c r="I24" s="61"/>
      <c r="J24" s="62"/>
      <c r="K24" s="62"/>
    </row>
    <row r="25" spans="1:12" x14ac:dyDescent="0.2">
      <c r="A25" s="61">
        <v>3</v>
      </c>
      <c r="B25" s="62">
        <v>15.66</v>
      </c>
      <c r="C25" s="62">
        <v>16.510000000000002</v>
      </c>
      <c r="D25" s="62" t="s">
        <v>57</v>
      </c>
      <c r="E25" s="62">
        <v>17.829999999999998</v>
      </c>
      <c r="F25" s="62" t="s">
        <v>57</v>
      </c>
      <c r="G25" s="62" t="s">
        <v>57</v>
      </c>
      <c r="H25" s="62">
        <v>18.64</v>
      </c>
      <c r="I25" s="61"/>
      <c r="J25" s="62"/>
      <c r="K25" s="62"/>
    </row>
    <row r="26" spans="1:12" x14ac:dyDescent="0.2">
      <c r="A26" s="61">
        <v>4</v>
      </c>
      <c r="B26" s="62">
        <v>17.89</v>
      </c>
      <c r="C26" s="62" t="s">
        <v>57</v>
      </c>
      <c r="D26" s="62" t="s">
        <v>57</v>
      </c>
      <c r="E26" s="62">
        <v>19.91</v>
      </c>
      <c r="F26" s="62" t="s">
        <v>57</v>
      </c>
      <c r="G26" s="62" t="s">
        <v>57</v>
      </c>
      <c r="H26" s="62">
        <v>22.06</v>
      </c>
      <c r="I26" s="61"/>
      <c r="J26" s="62"/>
      <c r="K26" s="62"/>
    </row>
    <row r="27" spans="1:12" x14ac:dyDescent="0.2">
      <c r="A27" s="61">
        <v>5</v>
      </c>
      <c r="B27" s="62">
        <v>23.11</v>
      </c>
      <c r="C27" s="62" t="s">
        <v>57</v>
      </c>
      <c r="D27" s="62" t="s">
        <v>57</v>
      </c>
      <c r="E27" s="62">
        <v>25.05</v>
      </c>
      <c r="F27" s="62" t="s">
        <v>57</v>
      </c>
      <c r="G27" s="62" t="s">
        <v>57</v>
      </c>
      <c r="H27" s="62" t="s">
        <v>57</v>
      </c>
      <c r="I27" s="61"/>
      <c r="J27" s="62"/>
      <c r="K27" s="62"/>
    </row>
    <row r="28" spans="1:12" x14ac:dyDescent="0.2">
      <c r="A28" s="61">
        <v>6</v>
      </c>
      <c r="B28" s="62">
        <v>27.18</v>
      </c>
      <c r="C28" s="62" t="s">
        <v>57</v>
      </c>
      <c r="D28" s="62" t="s">
        <v>57</v>
      </c>
      <c r="E28" s="62" t="s">
        <v>57</v>
      </c>
      <c r="F28" s="62" t="s">
        <v>57</v>
      </c>
      <c r="G28" s="62" t="s">
        <v>57</v>
      </c>
      <c r="H28" s="62" t="s">
        <v>57</v>
      </c>
      <c r="I28" s="61"/>
      <c r="J28" s="62"/>
      <c r="K28" s="62"/>
    </row>
    <row r="29" spans="1:12" x14ac:dyDescent="0.2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0" spans="1:12" x14ac:dyDescent="0.2">
      <c r="A30" s="64" t="s">
        <v>176</v>
      </c>
      <c r="B30" s="65" t="s">
        <v>177</v>
      </c>
      <c r="C30" s="66" t="s">
        <v>174</v>
      </c>
      <c r="D30" s="67" t="s">
        <v>166</v>
      </c>
      <c r="E30" s="68" t="s">
        <v>167</v>
      </c>
      <c r="F30" s="69" t="s">
        <v>168</v>
      </c>
      <c r="G30" s="70" t="s">
        <v>169</v>
      </c>
      <c r="H30" s="71" t="s">
        <v>49</v>
      </c>
      <c r="I30" s="71"/>
      <c r="J30" s="71"/>
      <c r="K30" s="71"/>
    </row>
  </sheetData>
  <conditionalFormatting sqref="B10:K10 B22:K22">
    <cfRule type="expression" dxfId="1381" priority="307" stopIfTrue="1">
      <formula>AND(ISNUMBER(B$22),B$22&lt;=9.18)</formula>
    </cfRule>
    <cfRule type="expression" dxfId="1380" priority="308" stopIfTrue="1">
      <formula>AND(ISNUMBER(B$22),B$22&lt;=9.34)</formula>
    </cfRule>
    <cfRule type="expression" dxfId="1379" priority="309" stopIfTrue="1">
      <formula>AND(ISNUMBER(B$22),B$22&lt;=9.99)</formula>
    </cfRule>
    <cfRule type="expression" dxfId="1378" priority="310" stopIfTrue="1">
      <formula>AND(ISNUMBER(B$22),B$22&lt;=14.99)</formula>
    </cfRule>
    <cfRule type="expression" dxfId="1377" priority="311" stopIfTrue="1">
      <formula>AND(ISNUMBER(B$22),B$22&lt;=19.99)</formula>
    </cfRule>
    <cfRule type="expression" dxfId="1376" priority="312" stopIfTrue="1">
      <formula>AND(ISNUMBER(B$22),B$22&lt;=24.99)</formula>
    </cfRule>
    <cfRule type="expression" dxfId="1375" priority="313" stopIfTrue="1">
      <formula>AND(ISNUMBER(B$22),B$22&gt;=25)</formula>
    </cfRule>
  </conditionalFormatting>
  <conditionalFormatting sqref="B11:K11 B23:K23">
    <cfRule type="expression" dxfId="1374" priority="314" stopIfTrue="1">
      <formula>AND(ISNUMBER(B$23),B$23&lt;=9.18)</formula>
    </cfRule>
    <cfRule type="expression" dxfId="1373" priority="315" stopIfTrue="1">
      <formula>AND(ISNUMBER(B$23),B$23&lt;=9.34)</formula>
    </cfRule>
    <cfRule type="expression" dxfId="1372" priority="316" stopIfTrue="1">
      <formula>AND(ISNUMBER(B$23),B$23&lt;=9.99)</formula>
    </cfRule>
    <cfRule type="expression" dxfId="1371" priority="317" stopIfTrue="1">
      <formula>AND(ISNUMBER(B$23),B$23&lt;=14.99)</formula>
    </cfRule>
    <cfRule type="expression" dxfId="1370" priority="318" stopIfTrue="1">
      <formula>AND(ISNUMBER(B$23),B$23&lt;=19.99)</formula>
    </cfRule>
    <cfRule type="expression" dxfId="1369" priority="319" stopIfTrue="1">
      <formula>AND(ISNUMBER(B$23),B$23&lt;=24.99)</formula>
    </cfRule>
    <cfRule type="expression" dxfId="1368" priority="320" stopIfTrue="1">
      <formula>AND(ISNUMBER(B$23),B$23&gt;=25)</formula>
    </cfRule>
  </conditionalFormatting>
  <conditionalFormatting sqref="B12:K12 B24:K24">
    <cfRule type="expression" dxfId="1367" priority="321" stopIfTrue="1">
      <formula>AND(ISNUMBER(B$24),B$24&lt;=9.18)</formula>
    </cfRule>
    <cfRule type="expression" dxfId="1366" priority="322" stopIfTrue="1">
      <formula>AND(ISNUMBER(B$24),B$24&lt;=9.34)</formula>
    </cfRule>
    <cfRule type="expression" dxfId="1365" priority="323" stopIfTrue="1">
      <formula>AND(ISNUMBER(B$24),B$24&lt;=9.99)</formula>
    </cfRule>
    <cfRule type="expression" dxfId="1364" priority="324" stopIfTrue="1">
      <formula>AND(ISNUMBER(B$24),B$24&lt;=14.99)</formula>
    </cfRule>
    <cfRule type="expression" dxfId="1363" priority="325" stopIfTrue="1">
      <formula>AND(ISNUMBER(B$24),B$24&lt;=19.99)</formula>
    </cfRule>
    <cfRule type="expression" dxfId="1362" priority="326" stopIfTrue="1">
      <formula>AND(ISNUMBER(B$24),B$24&lt;=24.99)</formula>
    </cfRule>
    <cfRule type="expression" dxfId="1361" priority="327" stopIfTrue="1">
      <formula>AND(ISNUMBER(B$24),B$24&gt;=25)</formula>
    </cfRule>
  </conditionalFormatting>
  <conditionalFormatting sqref="B13:K13 B25:K25">
    <cfRule type="expression" dxfId="1360" priority="328" stopIfTrue="1">
      <formula>AND(ISNUMBER(B$25),B$25&lt;=9.18)</formula>
    </cfRule>
    <cfRule type="expression" dxfId="1359" priority="329" stopIfTrue="1">
      <formula>AND(ISNUMBER(B$25),B$25&lt;=9.34)</formula>
    </cfRule>
    <cfRule type="expression" dxfId="1358" priority="330" stopIfTrue="1">
      <formula>AND(ISNUMBER(B$25),B$25&lt;=9.99)</formula>
    </cfRule>
    <cfRule type="expression" dxfId="1357" priority="331" stopIfTrue="1">
      <formula>AND(ISNUMBER(B$25),B$25&lt;=14.99)</formula>
    </cfRule>
    <cfRule type="expression" dxfId="1356" priority="332" stopIfTrue="1">
      <formula>AND(ISNUMBER(B$25),B$25&lt;=19.99)</formula>
    </cfRule>
    <cfRule type="expression" dxfId="1355" priority="333" stopIfTrue="1">
      <formula>AND(ISNUMBER(B$25),B$25&lt;=24.99)</formula>
    </cfRule>
    <cfRule type="expression" dxfId="1354" priority="334" stopIfTrue="1">
      <formula>AND(ISNUMBER(B$25),B$25&gt;=25)</formula>
    </cfRule>
  </conditionalFormatting>
  <conditionalFormatting sqref="B14:K14 B26:K26">
    <cfRule type="expression" dxfId="1353" priority="335" stopIfTrue="1">
      <formula>AND(ISNUMBER(B$26),B$26&lt;=9.18)</formula>
    </cfRule>
    <cfRule type="expression" dxfId="1352" priority="336" stopIfTrue="1">
      <formula>AND(ISNUMBER(B$26),B$26&lt;=9.34)</formula>
    </cfRule>
    <cfRule type="expression" dxfId="1351" priority="337" stopIfTrue="1">
      <formula>AND(ISNUMBER(B$26),B$26&lt;=9.99)</formula>
    </cfRule>
    <cfRule type="expression" dxfId="1350" priority="338" stopIfTrue="1">
      <formula>AND(ISNUMBER(B$26),B$26&lt;=14.99)</formula>
    </cfRule>
    <cfRule type="expression" dxfId="1349" priority="339" stopIfTrue="1">
      <formula>AND(ISNUMBER(B$26),B$26&lt;=19.99)</formula>
    </cfRule>
    <cfRule type="expression" dxfId="1348" priority="340" stopIfTrue="1">
      <formula>AND(ISNUMBER(B$26),B$26&lt;=24.99)</formula>
    </cfRule>
    <cfRule type="expression" dxfId="1347" priority="341" stopIfTrue="1">
      <formula>AND(ISNUMBER(B$26),B$26&gt;=25)</formula>
    </cfRule>
  </conditionalFormatting>
  <conditionalFormatting sqref="B15:K15 B27:K27">
    <cfRule type="expression" dxfId="1346" priority="342" stopIfTrue="1">
      <formula>AND(ISNUMBER(B$27),B$27&lt;=9.18)</formula>
    </cfRule>
    <cfRule type="expression" dxfId="1345" priority="343" stopIfTrue="1">
      <formula>AND(ISNUMBER(B$27),B$27&lt;=9.34)</formula>
    </cfRule>
    <cfRule type="expression" dxfId="1344" priority="344" stopIfTrue="1">
      <formula>AND(ISNUMBER(B$27),B$27&lt;=9.99)</formula>
    </cfRule>
    <cfRule type="expression" dxfId="1343" priority="345" stopIfTrue="1">
      <formula>AND(ISNUMBER(B$27),B$27&lt;=14.99)</formula>
    </cfRule>
    <cfRule type="expression" dxfId="1342" priority="346" stopIfTrue="1">
      <formula>AND(ISNUMBER(B$27),B$27&lt;=19.99)</formula>
    </cfRule>
    <cfRule type="expression" dxfId="1341" priority="347" stopIfTrue="1">
      <formula>AND(ISNUMBER(B$27),B$27&lt;=24.99)</formula>
    </cfRule>
    <cfRule type="expression" dxfId="1340" priority="348" stopIfTrue="1">
      <formula>AND(ISNUMBER(B$27),B$27&gt;=25)</formula>
    </cfRule>
  </conditionalFormatting>
  <conditionalFormatting sqref="B16:K16 B28:K28">
    <cfRule type="expression" dxfId="1339" priority="349" stopIfTrue="1">
      <formula>AND(ISNUMBER(B$28),B$28&lt;=9.18)</formula>
    </cfRule>
    <cfRule type="expression" dxfId="1338" priority="350" stopIfTrue="1">
      <formula>AND(ISNUMBER(B$28),B$28&lt;=9.34)</formula>
    </cfRule>
    <cfRule type="expression" dxfId="1337" priority="351" stopIfTrue="1">
      <formula>AND(ISNUMBER(B$28),B$28&lt;=9.99)</formula>
    </cfRule>
    <cfRule type="expression" dxfId="1336" priority="352" stopIfTrue="1">
      <formula>AND(ISNUMBER(B$28),B$28&lt;=14.99)</formula>
    </cfRule>
    <cfRule type="expression" dxfId="1335" priority="353" stopIfTrue="1">
      <formula>AND(ISNUMBER(B$28),B$28&lt;=19.99)</formula>
    </cfRule>
    <cfRule type="expression" dxfId="1334" priority="354" stopIfTrue="1">
      <formula>AND(ISNUMBER(B$28),B$28&lt;=24.99)</formula>
    </cfRule>
    <cfRule type="expression" dxfId="1333" priority="355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C00000"/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">
      <c r="A1" s="49" t="s">
        <v>106</v>
      </c>
    </row>
    <row r="2" spans="1:11" x14ac:dyDescent="0.2">
      <c r="B2" s="51"/>
    </row>
    <row r="3" spans="1:11" x14ac:dyDescent="0.2">
      <c r="A3" s="51" t="s">
        <v>34</v>
      </c>
      <c r="B3" s="51">
        <v>37</v>
      </c>
    </row>
    <row r="4" spans="1:11" x14ac:dyDescent="0.2">
      <c r="A4" s="51" t="s">
        <v>35</v>
      </c>
      <c r="B4" s="51">
        <v>160.94999999999999</v>
      </c>
    </row>
    <row r="5" spans="1:11" x14ac:dyDescent="0.2">
      <c r="A5" s="51" t="s">
        <v>36</v>
      </c>
      <c r="B5" s="52">
        <v>43344</v>
      </c>
    </row>
    <row r="6" spans="1:11" x14ac:dyDescent="0.2">
      <c r="A6" s="51" t="s">
        <v>37</v>
      </c>
      <c r="B6" s="52">
        <v>43496</v>
      </c>
    </row>
    <row r="7" spans="1:11" x14ac:dyDescent="0.2">
      <c r="B7" s="51"/>
    </row>
    <row r="8" spans="1:11" x14ac:dyDescent="0.2">
      <c r="A8" s="53"/>
    </row>
    <row r="9" spans="1:11" x14ac:dyDescent="0.2">
      <c r="A9" s="53" t="s">
        <v>38</v>
      </c>
    </row>
    <row r="10" spans="1:11" x14ac:dyDescent="0.2">
      <c r="A10" s="54" t="s">
        <v>39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40</v>
      </c>
      <c r="B11" s="56">
        <v>1878.29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41</v>
      </c>
      <c r="B12" s="56">
        <v>1908.87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42</v>
      </c>
      <c r="B13" s="56">
        <v>1937.84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43</v>
      </c>
      <c r="B14" s="56">
        <v>2007.05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44</v>
      </c>
      <c r="B15" s="56">
        <v>2097.1799999999998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45</v>
      </c>
      <c r="B16" s="56">
        <v>2246.86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46</v>
      </c>
      <c r="B17" s="56">
        <v>2414.25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 t="s">
        <v>47</v>
      </c>
      <c r="B18" s="56">
        <v>2697.52</v>
      </c>
      <c r="C18" s="56"/>
      <c r="D18" s="56"/>
      <c r="E18" s="56"/>
      <c r="F18" s="56"/>
      <c r="G18" s="56"/>
      <c r="H18" s="56"/>
      <c r="I18" s="56"/>
      <c r="J18" s="56"/>
      <c r="K18" s="56"/>
    </row>
    <row r="23" spans="1:11" x14ac:dyDescent="0.2">
      <c r="A23" s="53" t="s">
        <v>48</v>
      </c>
    </row>
    <row r="24" spans="1:11" x14ac:dyDescent="0.2">
      <c r="A24" s="60" t="s">
        <v>39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61" t="s">
        <v>40</v>
      </c>
      <c r="B25" s="62">
        <v>11.67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41</v>
      </c>
      <c r="B26" s="62">
        <v>11.86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42</v>
      </c>
      <c r="B27" s="62">
        <v>12.04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43</v>
      </c>
      <c r="B28" s="62">
        <v>12.47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44</v>
      </c>
      <c r="B29" s="62">
        <v>13.03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45</v>
      </c>
      <c r="B30" s="62">
        <v>13.96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 t="s">
        <v>46</v>
      </c>
      <c r="B31" s="62">
        <v>15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1" t="s">
        <v>47</v>
      </c>
      <c r="B32" s="62">
        <v>16.760000000000002</v>
      </c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x14ac:dyDescent="0.2">
      <c r="A34" s="64" t="s">
        <v>176</v>
      </c>
      <c r="B34" s="65" t="s">
        <v>177</v>
      </c>
      <c r="C34" s="66" t="s">
        <v>174</v>
      </c>
      <c r="D34" s="67" t="s">
        <v>166</v>
      </c>
      <c r="E34" s="68" t="s">
        <v>167</v>
      </c>
      <c r="F34" s="69" t="s">
        <v>168</v>
      </c>
      <c r="G34" s="70" t="s">
        <v>169</v>
      </c>
      <c r="H34" s="71" t="s">
        <v>49</v>
      </c>
      <c r="I34" s="71"/>
      <c r="J34" s="71"/>
      <c r="K34" s="71"/>
    </row>
  </sheetData>
  <conditionalFormatting sqref="B10:K10 B24:K24">
    <cfRule type="expression" dxfId="1332" priority="391" stopIfTrue="1">
      <formula>AND(ISNUMBER(B$24),B$24&lt;=9.18)</formula>
    </cfRule>
    <cfRule type="expression" dxfId="1331" priority="392" stopIfTrue="1">
      <formula>AND(ISNUMBER(B$24),B$24&lt;=9.34)</formula>
    </cfRule>
    <cfRule type="expression" dxfId="1330" priority="393" stopIfTrue="1">
      <formula>AND(ISNUMBER(B$24),B$24&lt;=9.99)</formula>
    </cfRule>
    <cfRule type="expression" dxfId="1329" priority="394" stopIfTrue="1">
      <formula>AND(ISNUMBER(B$24),B$24&lt;=14.99)</formula>
    </cfRule>
    <cfRule type="expression" dxfId="1328" priority="395" stopIfTrue="1">
      <formula>AND(ISNUMBER(B$24),B$24&lt;=19.99)</formula>
    </cfRule>
    <cfRule type="expression" dxfId="1327" priority="396" stopIfTrue="1">
      <formula>AND(ISNUMBER(B$24),B$24&lt;=24.99)</formula>
    </cfRule>
    <cfRule type="expression" dxfId="1326" priority="397" stopIfTrue="1">
      <formula>AND(ISNUMBER(B$24),B$24&gt;=25)</formula>
    </cfRule>
  </conditionalFormatting>
  <conditionalFormatting sqref="B11:K11 B25:K25">
    <cfRule type="expression" dxfId="1325" priority="398" stopIfTrue="1">
      <formula>AND(ISNUMBER(B$25),B$25&lt;=9.18)</formula>
    </cfRule>
    <cfRule type="expression" dxfId="1324" priority="399" stopIfTrue="1">
      <formula>AND(ISNUMBER(B$25),B$25&lt;=9.34)</formula>
    </cfRule>
    <cfRule type="expression" dxfId="1323" priority="400" stopIfTrue="1">
      <formula>AND(ISNUMBER(B$25),B$25&lt;=9.99)</formula>
    </cfRule>
    <cfRule type="expression" dxfId="1322" priority="401" stopIfTrue="1">
      <formula>AND(ISNUMBER(B$25),B$25&lt;=14.99)</formula>
    </cfRule>
    <cfRule type="expression" dxfId="1321" priority="402" stopIfTrue="1">
      <formula>AND(ISNUMBER(B$25),B$25&lt;=19.99)</formula>
    </cfRule>
    <cfRule type="expression" dxfId="1320" priority="403" stopIfTrue="1">
      <formula>AND(ISNUMBER(B$25),B$25&lt;=24.99)</formula>
    </cfRule>
    <cfRule type="expression" dxfId="1319" priority="404" stopIfTrue="1">
      <formula>AND(ISNUMBER(B$25),B$25&gt;=25)</formula>
    </cfRule>
  </conditionalFormatting>
  <conditionalFormatting sqref="B12:K12 B26:K26">
    <cfRule type="expression" dxfId="1318" priority="405" stopIfTrue="1">
      <formula>AND(ISNUMBER(B$26),B$26&lt;=9.18)</formula>
    </cfRule>
    <cfRule type="expression" dxfId="1317" priority="406" stopIfTrue="1">
      <formula>AND(ISNUMBER(B$26),B$26&lt;=9.34)</formula>
    </cfRule>
    <cfRule type="expression" dxfId="1316" priority="407" stopIfTrue="1">
      <formula>AND(ISNUMBER(B$26),B$26&lt;=9.99)</formula>
    </cfRule>
    <cfRule type="expression" dxfId="1315" priority="408" stopIfTrue="1">
      <formula>AND(ISNUMBER(B$26),B$26&lt;=14.99)</formula>
    </cfRule>
    <cfRule type="expression" dxfId="1314" priority="409" stopIfTrue="1">
      <formula>AND(ISNUMBER(B$26),B$26&lt;=19.99)</formula>
    </cfRule>
    <cfRule type="expression" dxfId="1313" priority="410" stopIfTrue="1">
      <formula>AND(ISNUMBER(B$26),B$26&lt;=24.99)</formula>
    </cfRule>
    <cfRule type="expression" dxfId="1312" priority="411" stopIfTrue="1">
      <formula>AND(ISNUMBER(B$26),B$26&gt;=25)</formula>
    </cfRule>
  </conditionalFormatting>
  <conditionalFormatting sqref="B13:K13 B27:K27">
    <cfRule type="expression" dxfId="1311" priority="412" stopIfTrue="1">
      <formula>AND(ISNUMBER(B$27),B$27&lt;=9.18)</formula>
    </cfRule>
    <cfRule type="expression" dxfId="1310" priority="413" stopIfTrue="1">
      <formula>AND(ISNUMBER(B$27),B$27&lt;=9.34)</formula>
    </cfRule>
    <cfRule type="expression" dxfId="1309" priority="414" stopIfTrue="1">
      <formula>AND(ISNUMBER(B$27),B$27&lt;=9.99)</formula>
    </cfRule>
    <cfRule type="expression" dxfId="1308" priority="415" stopIfTrue="1">
      <formula>AND(ISNUMBER(B$27),B$27&lt;=14.99)</formula>
    </cfRule>
    <cfRule type="expression" dxfId="1307" priority="416" stopIfTrue="1">
      <formula>AND(ISNUMBER(B$27),B$27&lt;=19.99)</formula>
    </cfRule>
    <cfRule type="expression" dxfId="1306" priority="417" stopIfTrue="1">
      <formula>AND(ISNUMBER(B$27),B$27&lt;=24.99)</formula>
    </cfRule>
    <cfRule type="expression" dxfId="1305" priority="418" stopIfTrue="1">
      <formula>AND(ISNUMBER(B$27),B$27&gt;=25)</formula>
    </cfRule>
  </conditionalFormatting>
  <conditionalFormatting sqref="B14:K14 B28:K28">
    <cfRule type="expression" dxfId="1304" priority="419" stopIfTrue="1">
      <formula>AND(ISNUMBER(B$28),B$28&lt;=9.18)</formula>
    </cfRule>
    <cfRule type="expression" dxfId="1303" priority="420" stopIfTrue="1">
      <formula>AND(ISNUMBER(B$28),B$28&lt;=9.34)</formula>
    </cfRule>
    <cfRule type="expression" dxfId="1302" priority="421" stopIfTrue="1">
      <formula>AND(ISNUMBER(B$28),B$28&lt;=9.99)</formula>
    </cfRule>
    <cfRule type="expression" dxfId="1301" priority="422" stopIfTrue="1">
      <formula>AND(ISNUMBER(B$28),B$28&lt;=14.99)</formula>
    </cfRule>
    <cfRule type="expression" dxfId="1300" priority="423" stopIfTrue="1">
      <formula>AND(ISNUMBER(B$28),B$28&lt;=19.99)</formula>
    </cfRule>
    <cfRule type="expression" dxfId="1299" priority="424" stopIfTrue="1">
      <formula>AND(ISNUMBER(B$28),B$28&lt;=24.99)</formula>
    </cfRule>
    <cfRule type="expression" dxfId="1298" priority="425" stopIfTrue="1">
      <formula>AND(ISNUMBER(B$28),B$28&gt;=25)</formula>
    </cfRule>
  </conditionalFormatting>
  <conditionalFormatting sqref="B15:K15 B29:K29">
    <cfRule type="expression" dxfId="1297" priority="426" stopIfTrue="1">
      <formula>AND(ISNUMBER(B$29),B$29&lt;=9.18)</formula>
    </cfRule>
    <cfRule type="expression" dxfId="1296" priority="427" stopIfTrue="1">
      <formula>AND(ISNUMBER(B$29),B$29&lt;=9.34)</formula>
    </cfRule>
    <cfRule type="expression" dxfId="1295" priority="428" stopIfTrue="1">
      <formula>AND(ISNUMBER(B$29),B$29&lt;=9.99)</formula>
    </cfRule>
    <cfRule type="expression" dxfId="1294" priority="429" stopIfTrue="1">
      <formula>AND(ISNUMBER(B$29),B$29&lt;=14.99)</formula>
    </cfRule>
    <cfRule type="expression" dxfId="1293" priority="430" stopIfTrue="1">
      <formula>AND(ISNUMBER(B$29),B$29&lt;=19.99)</formula>
    </cfRule>
    <cfRule type="expression" dxfId="1292" priority="431" stopIfTrue="1">
      <formula>AND(ISNUMBER(B$29),B$29&lt;=24.99)</formula>
    </cfRule>
    <cfRule type="expression" dxfId="1291" priority="432" stopIfTrue="1">
      <formula>AND(ISNUMBER(B$29),B$29&gt;=25)</formula>
    </cfRule>
  </conditionalFormatting>
  <conditionalFormatting sqref="B16:K16 B30:K30">
    <cfRule type="expression" dxfId="1290" priority="433" stopIfTrue="1">
      <formula>AND(ISNUMBER(B$30),B$30&lt;=9.18)</formula>
    </cfRule>
    <cfRule type="expression" dxfId="1289" priority="434" stopIfTrue="1">
      <formula>AND(ISNUMBER(B$30),B$30&lt;=9.34)</formula>
    </cfRule>
    <cfRule type="expression" dxfId="1288" priority="435" stopIfTrue="1">
      <formula>AND(ISNUMBER(B$30),B$30&lt;=9.99)</formula>
    </cfRule>
    <cfRule type="expression" dxfId="1287" priority="436" stopIfTrue="1">
      <formula>AND(ISNUMBER(B$30),B$30&lt;=14.99)</formula>
    </cfRule>
    <cfRule type="expression" dxfId="1286" priority="437" stopIfTrue="1">
      <formula>AND(ISNUMBER(B$30),B$30&lt;=19.99)</formula>
    </cfRule>
    <cfRule type="expression" dxfId="1285" priority="438" stopIfTrue="1">
      <formula>AND(ISNUMBER(B$30),B$30&lt;=24.99)</formula>
    </cfRule>
    <cfRule type="expression" dxfId="1284" priority="439" stopIfTrue="1">
      <formula>AND(ISNUMBER(B$30),B$30&gt;=25)</formula>
    </cfRule>
  </conditionalFormatting>
  <conditionalFormatting sqref="B17:K17 B31:K31">
    <cfRule type="expression" dxfId="1283" priority="440" stopIfTrue="1">
      <formula>AND(ISNUMBER(B$31),B$31&lt;=9.18)</formula>
    </cfRule>
    <cfRule type="expression" dxfId="1282" priority="441" stopIfTrue="1">
      <formula>AND(ISNUMBER(B$31),B$31&lt;=9.34)</formula>
    </cfRule>
    <cfRule type="expression" dxfId="1281" priority="442" stopIfTrue="1">
      <formula>AND(ISNUMBER(B$31),B$31&lt;=9.99)</formula>
    </cfRule>
    <cfRule type="expression" dxfId="1280" priority="443" stopIfTrue="1">
      <formula>AND(ISNUMBER(B$31),B$31&lt;=14.99)</formula>
    </cfRule>
    <cfRule type="expression" dxfId="1279" priority="444" stopIfTrue="1">
      <formula>AND(ISNUMBER(B$31),B$31&lt;=19.99)</formula>
    </cfRule>
    <cfRule type="expression" dxfId="1278" priority="445" stopIfTrue="1">
      <formula>AND(ISNUMBER(B$31),B$31&lt;=24.99)</formula>
    </cfRule>
    <cfRule type="expression" dxfId="1277" priority="446" stopIfTrue="1">
      <formula>AND(ISNUMBER(B$31),B$31&gt;=25)</formula>
    </cfRule>
  </conditionalFormatting>
  <conditionalFormatting sqref="B18:K18 B32:K32">
    <cfRule type="expression" dxfId="1276" priority="447" stopIfTrue="1">
      <formula>AND(ISNUMBER(B$32),B$32&lt;=9.18)</formula>
    </cfRule>
    <cfRule type="expression" dxfId="1275" priority="448" stopIfTrue="1">
      <formula>AND(ISNUMBER(B$32),B$32&lt;=9.34)</formula>
    </cfRule>
    <cfRule type="expression" dxfId="1274" priority="449" stopIfTrue="1">
      <formula>AND(ISNUMBER(B$32),B$32&lt;=9.99)</formula>
    </cfRule>
    <cfRule type="expression" dxfId="1273" priority="450" stopIfTrue="1">
      <formula>AND(ISNUMBER(B$32),B$32&lt;=14.99)</formula>
    </cfRule>
    <cfRule type="expression" dxfId="1272" priority="451" stopIfTrue="1">
      <formula>AND(ISNUMBER(B$32),B$32&lt;=19.99)</formula>
    </cfRule>
    <cfRule type="expression" dxfId="1271" priority="452" stopIfTrue="1">
      <formula>AND(ISNUMBER(B$32),B$32&lt;=24.99)</formula>
    </cfRule>
    <cfRule type="expression" dxfId="1270" priority="45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rgb="FFC00000"/>
    <pageSetUpPr fitToPage="1"/>
  </sheetPr>
  <dimension ref="A1:K30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">
      <c r="A1" s="49" t="s">
        <v>107</v>
      </c>
    </row>
    <row r="2" spans="1:11" x14ac:dyDescent="0.2">
      <c r="B2" s="51"/>
    </row>
    <row r="3" spans="1:11" x14ac:dyDescent="0.2">
      <c r="A3" s="51" t="s">
        <v>34</v>
      </c>
      <c r="B3" s="51">
        <v>37</v>
      </c>
    </row>
    <row r="4" spans="1:11" x14ac:dyDescent="0.2">
      <c r="A4" s="51" t="s">
        <v>35</v>
      </c>
      <c r="B4" s="51">
        <v>160.94999999999999</v>
      </c>
    </row>
    <row r="5" spans="1:11" x14ac:dyDescent="0.2">
      <c r="A5" s="51" t="s">
        <v>36</v>
      </c>
      <c r="B5" s="52">
        <v>43344</v>
      </c>
    </row>
    <row r="6" spans="1:11" x14ac:dyDescent="0.2">
      <c r="A6" s="51" t="s">
        <v>37</v>
      </c>
      <c r="B6" s="52">
        <v>43496</v>
      </c>
    </row>
    <row r="7" spans="1:11" x14ac:dyDescent="0.2">
      <c r="B7" s="51"/>
    </row>
    <row r="8" spans="1:11" x14ac:dyDescent="0.2">
      <c r="A8" s="53"/>
    </row>
    <row r="9" spans="1:11" x14ac:dyDescent="0.2">
      <c r="A9" s="53" t="s">
        <v>51</v>
      </c>
    </row>
    <row r="10" spans="1:11" x14ac:dyDescent="0.2">
      <c r="A10" s="54" t="s">
        <v>39</v>
      </c>
      <c r="B10" s="54" t="s">
        <v>108</v>
      </c>
      <c r="C10" s="54" t="s">
        <v>109</v>
      </c>
      <c r="D10" s="54" t="s">
        <v>110</v>
      </c>
      <c r="E10" s="54" t="s">
        <v>111</v>
      </c>
      <c r="F10" s="54"/>
      <c r="G10" s="54"/>
      <c r="H10" s="54"/>
      <c r="I10" s="54"/>
      <c r="J10" s="54"/>
      <c r="K10" s="54"/>
    </row>
    <row r="11" spans="1:11" x14ac:dyDescent="0.2">
      <c r="A11" s="55" t="s">
        <v>112</v>
      </c>
      <c r="B11" s="56">
        <v>1486</v>
      </c>
      <c r="C11" s="56">
        <v>1554</v>
      </c>
      <c r="D11" s="56">
        <v>1779</v>
      </c>
      <c r="E11" s="56">
        <v>2084</v>
      </c>
      <c r="F11" s="56"/>
      <c r="G11" s="56"/>
      <c r="H11" s="56"/>
      <c r="I11" s="56"/>
      <c r="J11" s="56"/>
      <c r="K11" s="56"/>
    </row>
    <row r="12" spans="1:11" x14ac:dyDescent="0.2">
      <c r="A12" s="55" t="s">
        <v>113</v>
      </c>
      <c r="B12" s="56">
        <v>1643</v>
      </c>
      <c r="C12" s="56">
        <v>1737</v>
      </c>
      <c r="D12" s="56">
        <v>1939</v>
      </c>
      <c r="E12" s="56">
        <v>2298</v>
      </c>
      <c r="F12" s="56"/>
      <c r="G12" s="56"/>
      <c r="H12" s="56"/>
      <c r="I12" s="56"/>
      <c r="J12" s="56"/>
      <c r="K12" s="56"/>
    </row>
    <row r="13" spans="1:11" x14ac:dyDescent="0.2">
      <c r="A13" s="55" t="s">
        <v>114</v>
      </c>
      <c r="B13" s="56">
        <v>1779</v>
      </c>
      <c r="C13" s="56">
        <v>2121</v>
      </c>
      <c r="D13" s="56">
        <v>2503</v>
      </c>
      <c r="E13" s="56">
        <v>2790</v>
      </c>
      <c r="F13" s="56"/>
      <c r="G13" s="56"/>
      <c r="H13" s="56"/>
      <c r="I13" s="56"/>
      <c r="J13" s="56"/>
      <c r="K13" s="56"/>
    </row>
    <row r="14" spans="1:11" x14ac:dyDescent="0.2">
      <c r="A14" s="55" t="s">
        <v>115</v>
      </c>
      <c r="B14" s="56">
        <v>2626</v>
      </c>
      <c r="C14" s="56">
        <v>3076</v>
      </c>
      <c r="D14" s="56">
        <v>3520</v>
      </c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116</v>
      </c>
      <c r="B15" s="56">
        <v>3611</v>
      </c>
      <c r="C15" s="56">
        <v>4047</v>
      </c>
      <c r="D15" s="56" t="s">
        <v>57</v>
      </c>
      <c r="E15" s="56" t="s">
        <v>57</v>
      </c>
      <c r="F15" s="56"/>
      <c r="G15" s="56"/>
      <c r="H15" s="56"/>
      <c r="I15" s="56"/>
      <c r="J15" s="56"/>
      <c r="K15" s="56"/>
    </row>
    <row r="16" spans="1:11" x14ac:dyDescent="0.2">
      <c r="A16" s="55" t="s">
        <v>117</v>
      </c>
      <c r="B16" s="56">
        <v>4470</v>
      </c>
      <c r="C16" s="56" t="s">
        <v>57</v>
      </c>
      <c r="D16" s="56" t="s">
        <v>57</v>
      </c>
      <c r="E16" s="56" t="s">
        <v>57</v>
      </c>
      <c r="F16" s="56"/>
      <c r="G16" s="56"/>
      <c r="H16" s="56"/>
      <c r="I16" s="56"/>
      <c r="J16" s="56"/>
      <c r="K16" s="56"/>
    </row>
    <row r="17" spans="1:11" x14ac:dyDescent="0.2">
      <c r="A17" s="57"/>
      <c r="C17" s="58"/>
      <c r="D17" s="58"/>
      <c r="E17" s="58"/>
    </row>
    <row r="18" spans="1:11" x14ac:dyDescent="0.2">
      <c r="F18" s="59"/>
      <c r="G18" s="59"/>
    </row>
    <row r="21" spans="1:11" x14ac:dyDescent="0.2">
      <c r="A21" s="53" t="s">
        <v>62</v>
      </c>
    </row>
    <row r="22" spans="1:11" x14ac:dyDescent="0.2">
      <c r="A22" s="60" t="s">
        <v>39</v>
      </c>
      <c r="B22" s="60" t="s">
        <v>108</v>
      </c>
      <c r="C22" s="60" t="s">
        <v>109</v>
      </c>
      <c r="D22" s="60" t="s">
        <v>110</v>
      </c>
      <c r="E22" s="60" t="s">
        <v>111</v>
      </c>
      <c r="F22" s="60"/>
      <c r="G22" s="60"/>
      <c r="H22" s="60"/>
      <c r="I22" s="60"/>
      <c r="J22" s="60"/>
      <c r="K22" s="60"/>
    </row>
    <row r="23" spans="1:11" x14ac:dyDescent="0.2">
      <c r="A23" s="61" t="s">
        <v>112</v>
      </c>
      <c r="B23" s="62">
        <v>9.23</v>
      </c>
      <c r="C23" s="62">
        <v>9.66</v>
      </c>
      <c r="D23" s="62">
        <v>11.05</v>
      </c>
      <c r="E23" s="62">
        <v>12.95</v>
      </c>
      <c r="F23" s="62"/>
      <c r="G23" s="62"/>
      <c r="H23" s="62"/>
      <c r="I23" s="62"/>
      <c r="J23" s="62"/>
      <c r="K23" s="62"/>
    </row>
    <row r="24" spans="1:11" x14ac:dyDescent="0.2">
      <c r="A24" s="61" t="s">
        <v>113</v>
      </c>
      <c r="B24" s="62">
        <v>10.210000000000001</v>
      </c>
      <c r="C24" s="62">
        <v>10.79</v>
      </c>
      <c r="D24" s="62">
        <v>12.05</v>
      </c>
      <c r="E24" s="62">
        <v>14.28</v>
      </c>
      <c r="F24" s="62"/>
      <c r="G24" s="62"/>
      <c r="H24" s="62"/>
      <c r="I24" s="62"/>
      <c r="J24" s="62"/>
      <c r="K24" s="62"/>
    </row>
    <row r="25" spans="1:11" x14ac:dyDescent="0.2">
      <c r="A25" s="61" t="s">
        <v>114</v>
      </c>
      <c r="B25" s="62">
        <v>11.05</v>
      </c>
      <c r="C25" s="61">
        <v>13.18</v>
      </c>
      <c r="D25" s="62">
        <v>15.55</v>
      </c>
      <c r="E25" s="61">
        <v>17.329999999999998</v>
      </c>
      <c r="F25" s="62"/>
      <c r="G25" s="62"/>
      <c r="H25" s="62"/>
      <c r="I25" s="62"/>
      <c r="J25" s="62"/>
      <c r="K25" s="62"/>
    </row>
    <row r="26" spans="1:11" x14ac:dyDescent="0.2">
      <c r="A26" s="61" t="s">
        <v>115</v>
      </c>
      <c r="B26" s="61">
        <v>16.32</v>
      </c>
      <c r="C26" s="61">
        <v>19.11</v>
      </c>
      <c r="D26" s="61">
        <v>21.87</v>
      </c>
      <c r="E26" s="61" t="s">
        <v>57</v>
      </c>
      <c r="F26" s="62"/>
      <c r="G26" s="62"/>
      <c r="H26" s="62"/>
      <c r="I26" s="62"/>
      <c r="J26" s="62"/>
      <c r="K26" s="62"/>
    </row>
    <row r="27" spans="1:11" x14ac:dyDescent="0.2">
      <c r="A27" s="61" t="s">
        <v>116</v>
      </c>
      <c r="B27" s="61">
        <v>22.44</v>
      </c>
      <c r="C27" s="61">
        <v>25.14</v>
      </c>
      <c r="D27" s="61" t="s">
        <v>57</v>
      </c>
      <c r="E27" s="61" t="s">
        <v>57</v>
      </c>
      <c r="F27" s="62"/>
      <c r="G27" s="62"/>
      <c r="H27" s="62"/>
      <c r="I27" s="62"/>
      <c r="J27" s="62"/>
      <c r="K27" s="62"/>
    </row>
    <row r="28" spans="1:11" x14ac:dyDescent="0.2">
      <c r="A28" s="61" t="s">
        <v>117</v>
      </c>
      <c r="B28" s="61">
        <v>27.77</v>
      </c>
      <c r="C28" s="61" t="s">
        <v>57</v>
      </c>
      <c r="D28" s="61" t="s">
        <v>57</v>
      </c>
      <c r="E28" s="61" t="s">
        <v>57</v>
      </c>
      <c r="F28" s="62"/>
      <c r="G28" s="62"/>
      <c r="H28" s="62"/>
      <c r="I28" s="62"/>
      <c r="J28" s="62"/>
      <c r="K28" s="62"/>
    </row>
    <row r="29" spans="1:11" x14ac:dyDescent="0.2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64" t="s">
        <v>176</v>
      </c>
      <c r="B30" s="65" t="s">
        <v>177</v>
      </c>
      <c r="C30" s="66" t="s">
        <v>174</v>
      </c>
      <c r="D30" s="67" t="s">
        <v>166</v>
      </c>
      <c r="E30" s="68" t="s">
        <v>167</v>
      </c>
      <c r="F30" s="69" t="s">
        <v>168</v>
      </c>
      <c r="G30" s="70" t="s">
        <v>169</v>
      </c>
      <c r="H30" s="71" t="s">
        <v>49</v>
      </c>
      <c r="I30" s="71"/>
      <c r="J30" s="71"/>
      <c r="K30" s="71"/>
    </row>
  </sheetData>
  <conditionalFormatting sqref="B10:K10 B22:K22">
    <cfRule type="expression" dxfId="1269" priority="307" stopIfTrue="1">
      <formula>AND(ISNUMBER(B$22),B$22&lt;=9.18)</formula>
    </cfRule>
    <cfRule type="expression" dxfId="1268" priority="308" stopIfTrue="1">
      <formula>AND(ISNUMBER(B$22),B$22&lt;=9.34)</formula>
    </cfRule>
    <cfRule type="expression" dxfId="1267" priority="309" stopIfTrue="1">
      <formula>AND(ISNUMBER(B$22),B$22&lt;=9.99)</formula>
    </cfRule>
    <cfRule type="expression" dxfId="1266" priority="310" stopIfTrue="1">
      <formula>AND(ISNUMBER(B$22),B$22&lt;=14.99)</formula>
    </cfRule>
    <cfRule type="expression" dxfId="1265" priority="311" stopIfTrue="1">
      <formula>AND(ISNUMBER(B$22),B$22&lt;=19.99)</formula>
    </cfRule>
    <cfRule type="expression" dxfId="1264" priority="312" stopIfTrue="1">
      <formula>AND(ISNUMBER(B$22),B$22&lt;=24.99)</formula>
    </cfRule>
    <cfRule type="expression" dxfId="1263" priority="313" stopIfTrue="1">
      <formula>AND(ISNUMBER(B$22),B$22&gt;=25)</formula>
    </cfRule>
  </conditionalFormatting>
  <conditionalFormatting sqref="B11:K11 B23:K23">
    <cfRule type="expression" dxfId="1262" priority="314" stopIfTrue="1">
      <formula>AND(ISNUMBER(B$23),B$23&lt;=9.18)</formula>
    </cfRule>
    <cfRule type="expression" dxfId="1261" priority="315" stopIfTrue="1">
      <formula>AND(ISNUMBER(B$23),B$23&lt;=9.34)</formula>
    </cfRule>
    <cfRule type="expression" dxfId="1260" priority="316" stopIfTrue="1">
      <formula>AND(ISNUMBER(B$23),B$23&lt;=9.99)</formula>
    </cfRule>
    <cfRule type="expression" dxfId="1259" priority="317" stopIfTrue="1">
      <formula>AND(ISNUMBER(B$23),B$23&lt;=14.99)</formula>
    </cfRule>
    <cfRule type="expression" dxfId="1258" priority="318" stopIfTrue="1">
      <formula>AND(ISNUMBER(B$23),B$23&lt;=19.99)</formula>
    </cfRule>
    <cfRule type="expression" dxfId="1257" priority="319" stopIfTrue="1">
      <formula>AND(ISNUMBER(B$23),B$23&lt;=24.99)</formula>
    </cfRule>
    <cfRule type="expression" dxfId="1256" priority="320" stopIfTrue="1">
      <formula>AND(ISNUMBER(B$23),B$23&gt;=25)</formula>
    </cfRule>
  </conditionalFormatting>
  <conditionalFormatting sqref="B12:K12 B24:K24">
    <cfRule type="expression" dxfId="1255" priority="321" stopIfTrue="1">
      <formula>AND(ISNUMBER(B$24),B$24&lt;=9.18)</formula>
    </cfRule>
    <cfRule type="expression" dxfId="1254" priority="322" stopIfTrue="1">
      <formula>AND(ISNUMBER(B$24),B$24&lt;=9.34)</formula>
    </cfRule>
    <cfRule type="expression" dxfId="1253" priority="323" stopIfTrue="1">
      <formula>AND(ISNUMBER(B$24),B$24&lt;=9.99)</formula>
    </cfRule>
    <cfRule type="expression" dxfId="1252" priority="324" stopIfTrue="1">
      <formula>AND(ISNUMBER(B$24),B$24&lt;=14.99)</formula>
    </cfRule>
    <cfRule type="expression" dxfId="1251" priority="325" stopIfTrue="1">
      <formula>AND(ISNUMBER(B$24),B$24&lt;=19.99)</formula>
    </cfRule>
    <cfRule type="expression" dxfId="1250" priority="326" stopIfTrue="1">
      <formula>AND(ISNUMBER(B$24),B$24&lt;=24.99)</formula>
    </cfRule>
    <cfRule type="expression" dxfId="1249" priority="327" stopIfTrue="1">
      <formula>AND(ISNUMBER(B$24),B$24&gt;=25)</formula>
    </cfRule>
  </conditionalFormatting>
  <conditionalFormatting sqref="B13:K13 B25:K25">
    <cfRule type="expression" dxfId="1248" priority="328" stopIfTrue="1">
      <formula>AND(ISNUMBER(B$25),B$25&lt;=9.18)</formula>
    </cfRule>
    <cfRule type="expression" dxfId="1247" priority="329" stopIfTrue="1">
      <formula>AND(ISNUMBER(B$25),B$25&lt;=9.34)</formula>
    </cfRule>
    <cfRule type="expression" dxfId="1246" priority="330" stopIfTrue="1">
      <formula>AND(ISNUMBER(B$25),B$25&lt;=9.99)</formula>
    </cfRule>
    <cfRule type="expression" dxfId="1245" priority="331" stopIfTrue="1">
      <formula>AND(ISNUMBER(B$25),B$25&lt;=14.99)</formula>
    </cfRule>
    <cfRule type="expression" dxfId="1244" priority="332" stopIfTrue="1">
      <formula>AND(ISNUMBER(B$25),B$25&lt;=19.99)</formula>
    </cfRule>
    <cfRule type="expression" dxfId="1243" priority="333" stopIfTrue="1">
      <formula>AND(ISNUMBER(B$25),B$25&lt;=24.99)</formula>
    </cfRule>
    <cfRule type="expression" dxfId="1242" priority="334" stopIfTrue="1">
      <formula>AND(ISNUMBER(B$25),B$25&gt;=25)</formula>
    </cfRule>
  </conditionalFormatting>
  <conditionalFormatting sqref="B14:K14 B26:K26">
    <cfRule type="expression" dxfId="1241" priority="335" stopIfTrue="1">
      <formula>AND(ISNUMBER(B$26),B$26&lt;=9.18)</formula>
    </cfRule>
    <cfRule type="expression" dxfId="1240" priority="336" stopIfTrue="1">
      <formula>AND(ISNUMBER(B$26),B$26&lt;=9.34)</formula>
    </cfRule>
    <cfRule type="expression" dxfId="1239" priority="337" stopIfTrue="1">
      <formula>AND(ISNUMBER(B$26),B$26&lt;=9.99)</formula>
    </cfRule>
    <cfRule type="expression" dxfId="1238" priority="338" stopIfTrue="1">
      <formula>AND(ISNUMBER(B$26),B$26&lt;=14.99)</formula>
    </cfRule>
    <cfRule type="expression" dxfId="1237" priority="339" stopIfTrue="1">
      <formula>AND(ISNUMBER(B$26),B$26&lt;=19.99)</formula>
    </cfRule>
    <cfRule type="expression" dxfId="1236" priority="340" stopIfTrue="1">
      <formula>AND(ISNUMBER(B$26),B$26&lt;=24.99)</formula>
    </cfRule>
    <cfRule type="expression" dxfId="1235" priority="341" stopIfTrue="1">
      <formula>AND(ISNUMBER(B$26),B$26&gt;=25)</formula>
    </cfRule>
  </conditionalFormatting>
  <conditionalFormatting sqref="B15:K15 B27:K27">
    <cfRule type="expression" dxfId="1234" priority="342" stopIfTrue="1">
      <formula>AND(ISNUMBER(B$27),B$27&lt;=9.18)</formula>
    </cfRule>
    <cfRule type="expression" dxfId="1233" priority="343" stopIfTrue="1">
      <formula>AND(ISNUMBER(B$27),B$27&lt;=9.34)</formula>
    </cfRule>
    <cfRule type="expression" dxfId="1232" priority="344" stopIfTrue="1">
      <formula>AND(ISNUMBER(B$27),B$27&lt;=9.99)</formula>
    </cfRule>
    <cfRule type="expression" dxfId="1231" priority="345" stopIfTrue="1">
      <formula>AND(ISNUMBER(B$27),B$27&lt;=14.99)</formula>
    </cfRule>
    <cfRule type="expression" dxfId="1230" priority="346" stopIfTrue="1">
      <formula>AND(ISNUMBER(B$27),B$27&lt;=19.99)</formula>
    </cfRule>
    <cfRule type="expression" dxfId="1229" priority="347" stopIfTrue="1">
      <formula>AND(ISNUMBER(B$27),B$27&lt;=24.99)</formula>
    </cfRule>
    <cfRule type="expression" dxfId="1228" priority="348" stopIfTrue="1">
      <formula>AND(ISNUMBER(B$27),B$27&gt;=25)</formula>
    </cfRule>
  </conditionalFormatting>
  <conditionalFormatting sqref="B16:K16 B28:K28">
    <cfRule type="expression" dxfId="1227" priority="349" stopIfTrue="1">
      <formula>AND(ISNUMBER(B$28),B$28&lt;=9.18)</formula>
    </cfRule>
    <cfRule type="expression" dxfId="1226" priority="350" stopIfTrue="1">
      <formula>AND(ISNUMBER(B$28),B$28&lt;=9.34)</formula>
    </cfRule>
    <cfRule type="expression" dxfId="1225" priority="351" stopIfTrue="1">
      <formula>AND(ISNUMBER(B$28),B$28&lt;=9.99)</formula>
    </cfRule>
    <cfRule type="expression" dxfId="1224" priority="352" stopIfTrue="1">
      <formula>AND(ISNUMBER(B$28),B$28&lt;=14.99)</formula>
    </cfRule>
    <cfRule type="expression" dxfId="1223" priority="353" stopIfTrue="1">
      <formula>AND(ISNUMBER(B$28),B$28&lt;=19.99)</formula>
    </cfRule>
    <cfRule type="expression" dxfId="1222" priority="354" stopIfTrue="1">
      <formula>AND(ISNUMBER(B$28),B$28&lt;=24.99)</formula>
    </cfRule>
    <cfRule type="expression" dxfId="1221" priority="355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rgb="FFC00000"/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">
      <c r="A1" s="49" t="s">
        <v>118</v>
      </c>
    </row>
    <row r="2" spans="1:11" x14ac:dyDescent="0.2">
      <c r="B2" s="51"/>
    </row>
    <row r="3" spans="1:11" x14ac:dyDescent="0.2">
      <c r="A3" s="51" t="s">
        <v>34</v>
      </c>
      <c r="B3" s="51">
        <v>37</v>
      </c>
    </row>
    <row r="4" spans="1:11" x14ac:dyDescent="0.2">
      <c r="A4" s="51" t="s">
        <v>35</v>
      </c>
      <c r="B4" s="51">
        <v>160.94999999999999</v>
      </c>
    </row>
    <row r="5" spans="1:11" x14ac:dyDescent="0.2">
      <c r="A5" s="51" t="s">
        <v>36</v>
      </c>
      <c r="B5" s="52">
        <v>43344</v>
      </c>
    </row>
    <row r="6" spans="1:11" x14ac:dyDescent="0.2">
      <c r="A6" s="51" t="s">
        <v>37</v>
      </c>
      <c r="B6" s="52">
        <v>43496</v>
      </c>
    </row>
    <row r="7" spans="1:11" x14ac:dyDescent="0.2">
      <c r="B7" s="51"/>
    </row>
    <row r="8" spans="1:11" x14ac:dyDescent="0.2">
      <c r="A8" s="53"/>
    </row>
    <row r="9" spans="1:11" x14ac:dyDescent="0.2">
      <c r="A9" s="53" t="s">
        <v>51</v>
      </c>
    </row>
    <row r="10" spans="1:11" x14ac:dyDescent="0.2">
      <c r="A10" s="54" t="s">
        <v>39</v>
      </c>
      <c r="B10" s="54" t="s">
        <v>99</v>
      </c>
      <c r="C10" s="54" t="s">
        <v>102</v>
      </c>
      <c r="D10" s="54" t="s">
        <v>103</v>
      </c>
      <c r="E10" s="54" t="s">
        <v>105</v>
      </c>
      <c r="F10" s="54" t="s">
        <v>119</v>
      </c>
      <c r="G10" s="54"/>
      <c r="H10" s="54"/>
      <c r="I10" s="54"/>
      <c r="J10" s="54"/>
      <c r="K10" s="54"/>
    </row>
    <row r="11" spans="1:11" x14ac:dyDescent="0.2">
      <c r="A11" s="55" t="s">
        <v>112</v>
      </c>
      <c r="B11" s="56">
        <v>1486</v>
      </c>
      <c r="C11" s="56">
        <v>1533</v>
      </c>
      <c r="D11" s="56">
        <v>1743</v>
      </c>
      <c r="E11" s="56">
        <v>1964</v>
      </c>
      <c r="F11" s="56"/>
      <c r="G11" s="56"/>
      <c r="H11" s="56"/>
      <c r="I11" s="56"/>
      <c r="J11" s="56"/>
      <c r="K11" s="56"/>
    </row>
    <row r="12" spans="1:11" x14ac:dyDescent="0.2">
      <c r="A12" s="55" t="s">
        <v>113</v>
      </c>
      <c r="B12" s="56">
        <v>1533</v>
      </c>
      <c r="C12" s="56">
        <v>1797</v>
      </c>
      <c r="D12" s="56" t="s">
        <v>57</v>
      </c>
      <c r="E12" s="56">
        <v>2129</v>
      </c>
      <c r="F12" s="56">
        <v>2416</v>
      </c>
      <c r="G12" s="56"/>
      <c r="H12" s="56"/>
      <c r="I12" s="56"/>
      <c r="J12" s="56"/>
      <c r="K12" s="56"/>
    </row>
    <row r="13" spans="1:11" x14ac:dyDescent="0.2">
      <c r="A13" s="55" t="s">
        <v>114</v>
      </c>
      <c r="B13" s="56">
        <v>1849</v>
      </c>
      <c r="C13" s="56">
        <v>2129</v>
      </c>
      <c r="D13" s="56" t="s">
        <v>57</v>
      </c>
      <c r="E13" s="56">
        <v>2416</v>
      </c>
      <c r="F13" s="56">
        <v>2690</v>
      </c>
      <c r="G13" s="56"/>
      <c r="H13" s="56"/>
      <c r="I13" s="56"/>
      <c r="J13" s="56"/>
      <c r="K13" s="56"/>
    </row>
    <row r="14" spans="1:11" x14ac:dyDescent="0.2">
      <c r="A14" s="55" t="s">
        <v>115</v>
      </c>
      <c r="B14" s="56">
        <v>2416</v>
      </c>
      <c r="C14" s="56">
        <v>2690</v>
      </c>
      <c r="D14" s="56" t="s">
        <v>57</v>
      </c>
      <c r="E14" s="56">
        <v>3029</v>
      </c>
      <c r="F14" s="56">
        <v>3300</v>
      </c>
      <c r="G14" s="56"/>
      <c r="H14" s="56"/>
      <c r="I14" s="56"/>
      <c r="J14" s="56"/>
      <c r="K14" s="56"/>
    </row>
    <row r="15" spans="1:11" x14ac:dyDescent="0.2">
      <c r="A15" s="55" t="s">
        <v>116</v>
      </c>
      <c r="B15" s="56" t="s">
        <v>57</v>
      </c>
      <c r="C15" s="56">
        <v>3413</v>
      </c>
      <c r="D15" s="56">
        <v>3741</v>
      </c>
      <c r="E15" s="56">
        <v>4141</v>
      </c>
      <c r="F15" s="56" t="s">
        <v>57</v>
      </c>
      <c r="G15" s="56"/>
      <c r="H15" s="56"/>
      <c r="I15" s="56"/>
      <c r="J15" s="56"/>
      <c r="K15" s="56"/>
    </row>
    <row r="16" spans="1:11" x14ac:dyDescent="0.2">
      <c r="A16" s="57"/>
      <c r="C16" s="58"/>
      <c r="D16" s="58"/>
      <c r="E16" s="58"/>
      <c r="F16" s="58"/>
    </row>
    <row r="17" spans="1:11" x14ac:dyDescent="0.2">
      <c r="G17" s="59"/>
    </row>
    <row r="20" spans="1:11" x14ac:dyDescent="0.2">
      <c r="A20" s="53" t="s">
        <v>62</v>
      </c>
    </row>
    <row r="21" spans="1:11" x14ac:dyDescent="0.2">
      <c r="A21" s="60" t="s">
        <v>39</v>
      </c>
      <c r="B21" s="60" t="s">
        <v>99</v>
      </c>
      <c r="C21" s="60" t="s">
        <v>102</v>
      </c>
      <c r="D21" s="60" t="s">
        <v>103</v>
      </c>
      <c r="E21" s="60" t="s">
        <v>105</v>
      </c>
      <c r="F21" s="60" t="s">
        <v>119</v>
      </c>
      <c r="G21" s="54"/>
      <c r="H21" s="54"/>
      <c r="I21" s="54"/>
      <c r="J21" s="54"/>
      <c r="K21" s="54"/>
    </row>
    <row r="22" spans="1:11" x14ac:dyDescent="0.2">
      <c r="A22" s="61" t="s">
        <v>112</v>
      </c>
      <c r="B22" s="62">
        <v>9.23</v>
      </c>
      <c r="C22" s="62">
        <v>9.52</v>
      </c>
      <c r="D22" s="62">
        <v>10.83</v>
      </c>
      <c r="E22" s="62">
        <v>12.2</v>
      </c>
      <c r="F22" s="62" t="s">
        <v>57</v>
      </c>
      <c r="G22" s="56"/>
      <c r="H22" s="56"/>
      <c r="I22" s="56"/>
      <c r="J22" s="56"/>
      <c r="K22" s="56"/>
    </row>
    <row r="23" spans="1:11" x14ac:dyDescent="0.2">
      <c r="A23" s="61" t="s">
        <v>113</v>
      </c>
      <c r="B23" s="62">
        <v>9.52</v>
      </c>
      <c r="C23" s="62">
        <v>11.16</v>
      </c>
      <c r="D23" s="62" t="s">
        <v>57</v>
      </c>
      <c r="E23" s="62">
        <v>13.23</v>
      </c>
      <c r="F23" s="62">
        <v>15.01</v>
      </c>
      <c r="G23" s="56"/>
      <c r="H23" s="56"/>
      <c r="I23" s="56"/>
      <c r="J23" s="56"/>
      <c r="K23" s="56"/>
    </row>
    <row r="24" spans="1:11" x14ac:dyDescent="0.2">
      <c r="A24" s="61" t="s">
        <v>114</v>
      </c>
      <c r="B24" s="62">
        <v>11.49</v>
      </c>
      <c r="C24" s="62">
        <v>13.23</v>
      </c>
      <c r="D24" s="62" t="s">
        <v>57</v>
      </c>
      <c r="E24" s="62">
        <v>15.01</v>
      </c>
      <c r="F24" s="62">
        <v>16.71</v>
      </c>
      <c r="G24" s="56"/>
      <c r="H24" s="56"/>
      <c r="I24" s="56"/>
      <c r="J24" s="56"/>
      <c r="K24" s="56"/>
    </row>
    <row r="25" spans="1:11" x14ac:dyDescent="0.2">
      <c r="A25" s="61" t="s">
        <v>115</v>
      </c>
      <c r="B25" s="62">
        <v>15.01</v>
      </c>
      <c r="C25" s="62">
        <v>16.71</v>
      </c>
      <c r="D25" s="62" t="s">
        <v>57</v>
      </c>
      <c r="E25" s="62">
        <v>18.82</v>
      </c>
      <c r="F25" s="62">
        <v>20.5</v>
      </c>
      <c r="G25" s="56"/>
      <c r="H25" s="56"/>
      <c r="I25" s="56"/>
      <c r="J25" s="56"/>
      <c r="K25" s="56"/>
    </row>
    <row r="26" spans="1:11" x14ac:dyDescent="0.2">
      <c r="A26" s="61" t="s">
        <v>116</v>
      </c>
      <c r="B26" s="61" t="s">
        <v>57</v>
      </c>
      <c r="C26" s="62">
        <v>21.21</v>
      </c>
      <c r="D26" s="62">
        <v>23.24</v>
      </c>
      <c r="E26" s="62">
        <v>25.73</v>
      </c>
      <c r="F26" s="62" t="s">
        <v>57</v>
      </c>
      <c r="G26" s="56"/>
      <c r="H26" s="56"/>
      <c r="I26" s="56"/>
      <c r="J26" s="56"/>
      <c r="K26" s="56"/>
    </row>
    <row r="27" spans="1:11" x14ac:dyDescent="0.2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64" t="s">
        <v>176</v>
      </c>
      <c r="B28" s="65" t="s">
        <v>177</v>
      </c>
      <c r="C28" s="66" t="s">
        <v>174</v>
      </c>
      <c r="D28" s="67" t="s">
        <v>166</v>
      </c>
      <c r="E28" s="68" t="s">
        <v>167</v>
      </c>
      <c r="F28" s="69" t="s">
        <v>168</v>
      </c>
      <c r="G28" s="70" t="s">
        <v>169</v>
      </c>
      <c r="H28" s="71" t="s">
        <v>49</v>
      </c>
      <c r="I28" s="71"/>
      <c r="J28" s="71"/>
      <c r="K28" s="71"/>
    </row>
  </sheetData>
  <conditionalFormatting sqref="B10:F10 B21:F21">
    <cfRule type="expression" dxfId="1208" priority="349" stopIfTrue="1">
      <formula>AND(ISNUMBER(B$21),B$21&lt;=9.18)</formula>
    </cfRule>
    <cfRule type="expression" dxfId="1207" priority="350" stopIfTrue="1">
      <formula>AND(ISNUMBER(B$21),B$21&lt;=9.34)</formula>
    </cfRule>
    <cfRule type="expression" dxfId="1206" priority="351" stopIfTrue="1">
      <formula>AND(ISNUMBER(B$21),B$21&lt;=9.99)</formula>
    </cfRule>
    <cfRule type="expression" dxfId="1205" priority="352" stopIfTrue="1">
      <formula>AND(ISNUMBER(B$21),B$21&lt;=14.99)</formula>
    </cfRule>
    <cfRule type="expression" dxfId="1204" priority="353" stopIfTrue="1">
      <formula>AND(ISNUMBER(B$21),B$21&lt;=19.99)</formula>
    </cfRule>
    <cfRule type="expression" dxfId="1203" priority="354" stopIfTrue="1">
      <formula>AND(ISNUMBER(B$21),B$21&lt;=24.99)</formula>
    </cfRule>
    <cfRule type="expression" dxfId="1202" priority="355" stopIfTrue="1">
      <formula>AND(ISNUMBER(B$21),B$21&gt;=25)</formula>
    </cfRule>
  </conditionalFormatting>
  <conditionalFormatting sqref="B11:F11 B22:F22">
    <cfRule type="expression" dxfId="1201" priority="356" stopIfTrue="1">
      <formula>AND(ISNUMBER(B$22),B$22&lt;=9.18)</formula>
    </cfRule>
    <cfRule type="expression" dxfId="1200" priority="357" stopIfTrue="1">
      <formula>AND(ISNUMBER(B$22),B$22&lt;=9.34)</formula>
    </cfRule>
    <cfRule type="expression" dxfId="1199" priority="358" stopIfTrue="1">
      <formula>AND(ISNUMBER(B$22),B$22&lt;=9.99)</formula>
    </cfRule>
    <cfRule type="expression" dxfId="1198" priority="359" stopIfTrue="1">
      <formula>AND(ISNUMBER(B$22),B$22&lt;=14.99)</formula>
    </cfRule>
    <cfRule type="expression" dxfId="1197" priority="360" stopIfTrue="1">
      <formula>AND(ISNUMBER(B$22),B$22&lt;=19.99)</formula>
    </cfRule>
    <cfRule type="expression" dxfId="1196" priority="361" stopIfTrue="1">
      <formula>AND(ISNUMBER(B$22),B$22&lt;=24.99)</formula>
    </cfRule>
    <cfRule type="expression" dxfId="1195" priority="362" stopIfTrue="1">
      <formula>AND(ISNUMBER(B$22),B$22&gt;=25)</formula>
    </cfRule>
  </conditionalFormatting>
  <conditionalFormatting sqref="B12:F12 B23:F23">
    <cfRule type="expression" dxfId="1194" priority="363" stopIfTrue="1">
      <formula>AND(ISNUMBER(B$23),B$23&lt;=9.18)</formula>
    </cfRule>
    <cfRule type="expression" dxfId="1193" priority="364" stopIfTrue="1">
      <formula>AND(ISNUMBER(B$23),B$23&lt;=9.34)</formula>
    </cfRule>
    <cfRule type="expression" dxfId="1192" priority="365" stopIfTrue="1">
      <formula>AND(ISNUMBER(B$23),B$23&lt;=9.99)</formula>
    </cfRule>
    <cfRule type="expression" dxfId="1191" priority="366" stopIfTrue="1">
      <formula>AND(ISNUMBER(B$23),B$23&lt;=14.99)</formula>
    </cfRule>
    <cfRule type="expression" dxfId="1190" priority="367" stopIfTrue="1">
      <formula>AND(ISNUMBER(B$23),B$23&lt;=19.99)</formula>
    </cfRule>
    <cfRule type="expression" dxfId="1189" priority="368" stopIfTrue="1">
      <formula>AND(ISNUMBER(B$23),B$23&lt;=24.99)</formula>
    </cfRule>
    <cfRule type="expression" dxfId="1188" priority="369" stopIfTrue="1">
      <formula>AND(ISNUMBER(B$23),B$23&gt;=25)</formula>
    </cfRule>
  </conditionalFormatting>
  <conditionalFormatting sqref="B13:F13 B24:F24">
    <cfRule type="expression" dxfId="1187" priority="370" stopIfTrue="1">
      <formula>AND(ISNUMBER(B$24),B$24&lt;=9.18)</formula>
    </cfRule>
    <cfRule type="expression" dxfId="1186" priority="371" stopIfTrue="1">
      <formula>AND(ISNUMBER(B$24),B$24&lt;=9.34)</formula>
    </cfRule>
    <cfRule type="expression" dxfId="1185" priority="372" stopIfTrue="1">
      <formula>AND(ISNUMBER(B$24),B$24&lt;=9.99)</formula>
    </cfRule>
    <cfRule type="expression" dxfId="1184" priority="373" stopIfTrue="1">
      <formula>AND(ISNUMBER(B$24),B$24&lt;=14.99)</formula>
    </cfRule>
    <cfRule type="expression" dxfId="1183" priority="374" stopIfTrue="1">
      <formula>AND(ISNUMBER(B$24),B$24&lt;=19.99)</formula>
    </cfRule>
    <cfRule type="expression" dxfId="1182" priority="375" stopIfTrue="1">
      <formula>AND(ISNUMBER(B$24),B$24&lt;=24.99)</formula>
    </cfRule>
    <cfRule type="expression" dxfId="1181" priority="376" stopIfTrue="1">
      <formula>AND(ISNUMBER(B$24),B$24&gt;=25)</formula>
    </cfRule>
  </conditionalFormatting>
  <conditionalFormatting sqref="B14:F14 B25:F25">
    <cfRule type="expression" dxfId="1180" priority="377" stopIfTrue="1">
      <formula>AND(ISNUMBER(B$25),B$25&lt;=9.18)</formula>
    </cfRule>
    <cfRule type="expression" dxfId="1179" priority="378" stopIfTrue="1">
      <formula>AND(ISNUMBER(B$25),B$25&lt;=9.34)</formula>
    </cfRule>
    <cfRule type="expression" dxfId="1178" priority="379" stopIfTrue="1">
      <formula>AND(ISNUMBER(B$25),B$25&lt;=9.99)</formula>
    </cfRule>
    <cfRule type="expression" dxfId="1177" priority="380" stopIfTrue="1">
      <formula>AND(ISNUMBER(B$25),B$25&lt;=14.99)</formula>
    </cfRule>
    <cfRule type="expression" dxfId="1176" priority="381" stopIfTrue="1">
      <formula>AND(ISNUMBER(B$25),B$25&lt;=19.99)</formula>
    </cfRule>
    <cfRule type="expression" dxfId="1175" priority="382" stopIfTrue="1">
      <formula>AND(ISNUMBER(B$25),B$25&lt;=24.99)</formula>
    </cfRule>
    <cfRule type="expression" dxfId="1174" priority="383" stopIfTrue="1">
      <formula>AND(ISNUMBER(B$25),B$25&gt;=25)</formula>
    </cfRule>
  </conditionalFormatting>
  <conditionalFormatting sqref="B15:F15 B26:F26">
    <cfRule type="expression" dxfId="1173" priority="384" stopIfTrue="1">
      <formula>AND(ISNUMBER(B$26),B$26&lt;=9.18)</formula>
    </cfRule>
    <cfRule type="expression" dxfId="1172" priority="385" stopIfTrue="1">
      <formula>AND(ISNUMBER(B$26),B$26&lt;=9.34)</formula>
    </cfRule>
    <cfRule type="expression" dxfId="1171" priority="386" stopIfTrue="1">
      <formula>AND(ISNUMBER(B$26),B$26&lt;=9.99)</formula>
    </cfRule>
    <cfRule type="expression" dxfId="1170" priority="387" stopIfTrue="1">
      <formula>AND(ISNUMBER(B$26),B$26&lt;=14.99)</formula>
    </cfRule>
    <cfRule type="expression" dxfId="1169" priority="388" stopIfTrue="1">
      <formula>AND(ISNUMBER(B$26),B$26&lt;=19.99)</formula>
    </cfRule>
    <cfRule type="expression" dxfId="1168" priority="389" stopIfTrue="1">
      <formula>AND(ISNUMBER(B$26),B$26&lt;=24.99)</formula>
    </cfRule>
    <cfRule type="expression" dxfId="1167" priority="390" stopIfTrue="1">
      <formula>AND(ISNUMBER(B$26),B$26&gt;=25)</formula>
    </cfRule>
  </conditionalFormatting>
  <conditionalFormatting sqref="G10:K10">
    <cfRule type="expression" dxfId="713" priority="43" stopIfTrue="1">
      <formula>AND(ISNUMBER(G$24),G$24&lt;=9.18)</formula>
    </cfRule>
    <cfRule type="expression" dxfId="712" priority="44" stopIfTrue="1">
      <formula>AND(ISNUMBER(G$24),G$24&lt;=9.34)</formula>
    </cfRule>
    <cfRule type="expression" dxfId="711" priority="45" stopIfTrue="1">
      <formula>AND(ISNUMBER(G$24),G$24&lt;=9.99)</formula>
    </cfRule>
    <cfRule type="expression" dxfId="710" priority="46" stopIfTrue="1">
      <formula>AND(ISNUMBER(G$24),G$24&lt;=14.99)</formula>
    </cfRule>
    <cfRule type="expression" dxfId="709" priority="47" stopIfTrue="1">
      <formula>AND(ISNUMBER(G$24),G$24&lt;=19.99)</formula>
    </cfRule>
    <cfRule type="expression" dxfId="708" priority="48" stopIfTrue="1">
      <formula>AND(ISNUMBER(G$24),G$24&lt;=24.99)</formula>
    </cfRule>
    <cfRule type="expression" dxfId="707" priority="49" stopIfTrue="1">
      <formula>AND(ISNUMBER(G$24),G$24&gt;=25)</formula>
    </cfRule>
  </conditionalFormatting>
  <conditionalFormatting sqref="G11:K11">
    <cfRule type="expression" dxfId="699" priority="50" stopIfTrue="1">
      <formula>AND(ISNUMBER(G$25),G$25&lt;=9.18)</formula>
    </cfRule>
    <cfRule type="expression" dxfId="698" priority="51" stopIfTrue="1">
      <formula>AND(ISNUMBER(G$25),G$25&lt;=9.34)</formula>
    </cfRule>
    <cfRule type="expression" dxfId="697" priority="52" stopIfTrue="1">
      <formula>AND(ISNUMBER(G$25),G$25&lt;=9.99)</formula>
    </cfRule>
    <cfRule type="expression" dxfId="696" priority="53" stopIfTrue="1">
      <formula>AND(ISNUMBER(G$25),G$25&lt;=14.99)</formula>
    </cfRule>
    <cfRule type="expression" dxfId="695" priority="54" stopIfTrue="1">
      <formula>AND(ISNUMBER(G$25),G$25&lt;=19.99)</formula>
    </cfRule>
    <cfRule type="expression" dxfId="694" priority="55" stopIfTrue="1">
      <formula>AND(ISNUMBER(G$25),G$25&lt;=24.99)</formula>
    </cfRule>
    <cfRule type="expression" dxfId="693" priority="56" stopIfTrue="1">
      <formula>AND(ISNUMBER(G$25),G$25&gt;=25)</formula>
    </cfRule>
  </conditionalFormatting>
  <conditionalFormatting sqref="G12:K12">
    <cfRule type="expression" dxfId="685" priority="57" stopIfTrue="1">
      <formula>AND(ISNUMBER(G$26),G$26&lt;=9.18)</formula>
    </cfRule>
    <cfRule type="expression" dxfId="684" priority="58" stopIfTrue="1">
      <formula>AND(ISNUMBER(G$26),G$26&lt;=9.34)</formula>
    </cfRule>
    <cfRule type="expression" dxfId="683" priority="59" stopIfTrue="1">
      <formula>AND(ISNUMBER(G$26),G$26&lt;=9.99)</formula>
    </cfRule>
    <cfRule type="expression" dxfId="682" priority="60" stopIfTrue="1">
      <formula>AND(ISNUMBER(G$26),G$26&lt;=14.99)</formula>
    </cfRule>
    <cfRule type="expression" dxfId="681" priority="61" stopIfTrue="1">
      <formula>AND(ISNUMBER(G$26),G$26&lt;=19.99)</formula>
    </cfRule>
    <cfRule type="expression" dxfId="680" priority="62" stopIfTrue="1">
      <formula>AND(ISNUMBER(G$26),G$26&lt;=24.99)</formula>
    </cfRule>
    <cfRule type="expression" dxfId="679" priority="63" stopIfTrue="1">
      <formula>AND(ISNUMBER(G$26),G$26&gt;=25)</formula>
    </cfRule>
  </conditionalFormatting>
  <conditionalFormatting sqref="G13:K13">
    <cfRule type="expression" dxfId="671" priority="64" stopIfTrue="1">
      <formula>AND(ISNUMBER(G$27),G$27&lt;=9.18)</formula>
    </cfRule>
    <cfRule type="expression" dxfId="670" priority="65" stopIfTrue="1">
      <formula>AND(ISNUMBER(G$27),G$27&lt;=9.34)</formula>
    </cfRule>
    <cfRule type="expression" dxfId="669" priority="66" stopIfTrue="1">
      <formula>AND(ISNUMBER(G$27),G$27&lt;=9.99)</formula>
    </cfRule>
    <cfRule type="expression" dxfId="668" priority="67" stopIfTrue="1">
      <formula>AND(ISNUMBER(G$27),G$27&lt;=14.99)</formula>
    </cfRule>
    <cfRule type="expression" dxfId="667" priority="68" stopIfTrue="1">
      <formula>AND(ISNUMBER(G$27),G$27&lt;=19.99)</formula>
    </cfRule>
    <cfRule type="expression" dxfId="666" priority="69" stopIfTrue="1">
      <formula>AND(ISNUMBER(G$27),G$27&lt;=24.99)</formula>
    </cfRule>
    <cfRule type="expression" dxfId="665" priority="70" stopIfTrue="1">
      <formula>AND(ISNUMBER(G$27),G$27&gt;=25)</formula>
    </cfRule>
  </conditionalFormatting>
  <conditionalFormatting sqref="G14:K14">
    <cfRule type="expression" dxfId="657" priority="71" stopIfTrue="1">
      <formula>AND(ISNUMBER(G$28),G$28&lt;=9.18)</formula>
    </cfRule>
    <cfRule type="expression" dxfId="656" priority="72" stopIfTrue="1">
      <formula>AND(ISNUMBER(G$28),G$28&lt;=9.34)</formula>
    </cfRule>
    <cfRule type="expression" dxfId="655" priority="73" stopIfTrue="1">
      <formula>AND(ISNUMBER(G$28),G$28&lt;=9.99)</formula>
    </cfRule>
    <cfRule type="expression" dxfId="654" priority="74" stopIfTrue="1">
      <formula>AND(ISNUMBER(G$28),G$28&lt;=14.99)</formula>
    </cfRule>
    <cfRule type="expression" dxfId="653" priority="75" stopIfTrue="1">
      <formula>AND(ISNUMBER(G$28),G$28&lt;=19.99)</formula>
    </cfRule>
    <cfRule type="expression" dxfId="652" priority="76" stopIfTrue="1">
      <formula>AND(ISNUMBER(G$28),G$28&lt;=24.99)</formula>
    </cfRule>
    <cfRule type="expression" dxfId="651" priority="77" stopIfTrue="1">
      <formula>AND(ISNUMBER(G$28),G$28&gt;=25)</formula>
    </cfRule>
  </conditionalFormatting>
  <conditionalFormatting sqref="G15:K15">
    <cfRule type="expression" dxfId="643" priority="78" stopIfTrue="1">
      <formula>AND(ISNUMBER(G$29),G$29&lt;=9.18)</formula>
    </cfRule>
    <cfRule type="expression" dxfId="642" priority="79" stopIfTrue="1">
      <formula>AND(ISNUMBER(G$29),G$29&lt;=9.34)</formula>
    </cfRule>
    <cfRule type="expression" dxfId="641" priority="80" stopIfTrue="1">
      <formula>AND(ISNUMBER(G$29),G$29&lt;=9.99)</formula>
    </cfRule>
    <cfRule type="expression" dxfId="640" priority="81" stopIfTrue="1">
      <formula>AND(ISNUMBER(G$29),G$29&lt;=14.99)</formula>
    </cfRule>
    <cfRule type="expression" dxfId="639" priority="82" stopIfTrue="1">
      <formula>AND(ISNUMBER(G$29),G$29&lt;=19.99)</formula>
    </cfRule>
    <cfRule type="expression" dxfId="638" priority="83" stopIfTrue="1">
      <formula>AND(ISNUMBER(G$29),G$29&lt;=24.99)</formula>
    </cfRule>
    <cfRule type="expression" dxfId="637" priority="84" stopIfTrue="1">
      <formula>AND(ISNUMBER(G$29),G$29&gt;=25)</formula>
    </cfRule>
  </conditionalFormatting>
  <conditionalFormatting sqref="G21:K21">
    <cfRule type="expression" dxfId="629" priority="1" stopIfTrue="1">
      <formula>AND(ISNUMBER(G$24),G$24&lt;=9.18)</formula>
    </cfRule>
    <cfRule type="expression" dxfId="628" priority="2" stopIfTrue="1">
      <formula>AND(ISNUMBER(G$24),G$24&lt;=9.34)</formula>
    </cfRule>
    <cfRule type="expression" dxfId="627" priority="3" stopIfTrue="1">
      <formula>AND(ISNUMBER(G$24),G$24&lt;=9.99)</formula>
    </cfRule>
    <cfRule type="expression" dxfId="626" priority="4" stopIfTrue="1">
      <formula>AND(ISNUMBER(G$24),G$24&lt;=14.99)</formula>
    </cfRule>
    <cfRule type="expression" dxfId="625" priority="5" stopIfTrue="1">
      <formula>AND(ISNUMBER(G$24),G$24&lt;=19.99)</formula>
    </cfRule>
    <cfRule type="expression" dxfId="624" priority="6" stopIfTrue="1">
      <formula>AND(ISNUMBER(G$24),G$24&lt;=24.99)</formula>
    </cfRule>
    <cfRule type="expression" dxfId="623" priority="7" stopIfTrue="1">
      <formula>AND(ISNUMBER(G$24),G$24&gt;=25)</formula>
    </cfRule>
  </conditionalFormatting>
  <conditionalFormatting sqref="G22:K22">
    <cfRule type="expression" dxfId="615" priority="8" stopIfTrue="1">
      <formula>AND(ISNUMBER(G$25),G$25&lt;=9.18)</formula>
    </cfRule>
    <cfRule type="expression" dxfId="614" priority="9" stopIfTrue="1">
      <formula>AND(ISNUMBER(G$25),G$25&lt;=9.34)</formula>
    </cfRule>
    <cfRule type="expression" dxfId="613" priority="10" stopIfTrue="1">
      <formula>AND(ISNUMBER(G$25),G$25&lt;=9.99)</formula>
    </cfRule>
    <cfRule type="expression" dxfId="612" priority="11" stopIfTrue="1">
      <formula>AND(ISNUMBER(G$25),G$25&lt;=14.99)</formula>
    </cfRule>
    <cfRule type="expression" dxfId="611" priority="12" stopIfTrue="1">
      <formula>AND(ISNUMBER(G$25),G$25&lt;=19.99)</formula>
    </cfRule>
    <cfRule type="expression" dxfId="610" priority="13" stopIfTrue="1">
      <formula>AND(ISNUMBER(G$25),G$25&lt;=24.99)</formula>
    </cfRule>
    <cfRule type="expression" dxfId="609" priority="14" stopIfTrue="1">
      <formula>AND(ISNUMBER(G$25),G$25&gt;=25)</formula>
    </cfRule>
  </conditionalFormatting>
  <conditionalFormatting sqref="G23:K23">
    <cfRule type="expression" dxfId="601" priority="15" stopIfTrue="1">
      <formula>AND(ISNUMBER(G$26),G$26&lt;=9.18)</formula>
    </cfRule>
    <cfRule type="expression" dxfId="600" priority="16" stopIfTrue="1">
      <formula>AND(ISNUMBER(G$26),G$26&lt;=9.34)</formula>
    </cfRule>
    <cfRule type="expression" dxfId="599" priority="17" stopIfTrue="1">
      <formula>AND(ISNUMBER(G$26),G$26&lt;=9.99)</formula>
    </cfRule>
    <cfRule type="expression" dxfId="598" priority="18" stopIfTrue="1">
      <formula>AND(ISNUMBER(G$26),G$26&lt;=14.99)</formula>
    </cfRule>
    <cfRule type="expression" dxfId="597" priority="19" stopIfTrue="1">
      <formula>AND(ISNUMBER(G$26),G$26&lt;=19.99)</formula>
    </cfRule>
    <cfRule type="expression" dxfId="596" priority="20" stopIfTrue="1">
      <formula>AND(ISNUMBER(G$26),G$26&lt;=24.99)</formula>
    </cfRule>
    <cfRule type="expression" dxfId="595" priority="21" stopIfTrue="1">
      <formula>AND(ISNUMBER(G$26),G$26&gt;=25)</formula>
    </cfRule>
  </conditionalFormatting>
  <conditionalFormatting sqref="G24:K24">
    <cfRule type="expression" dxfId="587" priority="22" stopIfTrue="1">
      <formula>AND(ISNUMBER(G$27),G$27&lt;=9.18)</formula>
    </cfRule>
    <cfRule type="expression" dxfId="586" priority="23" stopIfTrue="1">
      <formula>AND(ISNUMBER(G$27),G$27&lt;=9.34)</formula>
    </cfRule>
    <cfRule type="expression" dxfId="585" priority="24" stopIfTrue="1">
      <formula>AND(ISNUMBER(G$27),G$27&lt;=9.99)</formula>
    </cfRule>
    <cfRule type="expression" dxfId="584" priority="25" stopIfTrue="1">
      <formula>AND(ISNUMBER(G$27),G$27&lt;=14.99)</formula>
    </cfRule>
    <cfRule type="expression" dxfId="583" priority="26" stopIfTrue="1">
      <formula>AND(ISNUMBER(G$27),G$27&lt;=19.99)</formula>
    </cfRule>
    <cfRule type="expression" dxfId="582" priority="27" stopIfTrue="1">
      <formula>AND(ISNUMBER(G$27),G$27&lt;=24.99)</formula>
    </cfRule>
    <cfRule type="expression" dxfId="581" priority="28" stopIfTrue="1">
      <formula>AND(ISNUMBER(G$27),G$27&gt;=25)</formula>
    </cfRule>
  </conditionalFormatting>
  <conditionalFormatting sqref="G25:K25">
    <cfRule type="expression" dxfId="573" priority="29" stopIfTrue="1">
      <formula>AND(ISNUMBER(G$28),G$28&lt;=9.18)</formula>
    </cfRule>
    <cfRule type="expression" dxfId="572" priority="30" stopIfTrue="1">
      <formula>AND(ISNUMBER(G$28),G$28&lt;=9.34)</formula>
    </cfRule>
    <cfRule type="expression" dxfId="571" priority="31" stopIfTrue="1">
      <formula>AND(ISNUMBER(G$28),G$28&lt;=9.99)</formula>
    </cfRule>
    <cfRule type="expression" dxfId="570" priority="32" stopIfTrue="1">
      <formula>AND(ISNUMBER(G$28),G$28&lt;=14.99)</formula>
    </cfRule>
    <cfRule type="expression" dxfId="569" priority="33" stopIfTrue="1">
      <formula>AND(ISNUMBER(G$28),G$28&lt;=19.99)</formula>
    </cfRule>
    <cfRule type="expression" dxfId="568" priority="34" stopIfTrue="1">
      <formula>AND(ISNUMBER(G$28),G$28&lt;=24.99)</formula>
    </cfRule>
    <cfRule type="expression" dxfId="567" priority="35" stopIfTrue="1">
      <formula>AND(ISNUMBER(G$28),G$28&gt;=25)</formula>
    </cfRule>
  </conditionalFormatting>
  <conditionalFormatting sqref="G26:K26">
    <cfRule type="expression" dxfId="559" priority="36" stopIfTrue="1">
      <formula>AND(ISNUMBER(G$29),G$29&lt;=9.18)</formula>
    </cfRule>
    <cfRule type="expression" dxfId="558" priority="37" stopIfTrue="1">
      <formula>AND(ISNUMBER(G$29),G$29&lt;=9.34)</formula>
    </cfRule>
    <cfRule type="expression" dxfId="557" priority="38" stopIfTrue="1">
      <formula>AND(ISNUMBER(G$29),G$29&lt;=9.99)</formula>
    </cfRule>
    <cfRule type="expression" dxfId="556" priority="39" stopIfTrue="1">
      <formula>AND(ISNUMBER(G$29),G$29&lt;=14.99)</formula>
    </cfRule>
    <cfRule type="expression" dxfId="555" priority="40" stopIfTrue="1">
      <formula>AND(ISNUMBER(G$29),G$29&lt;=19.99)</formula>
    </cfRule>
    <cfRule type="expression" dxfId="554" priority="41" stopIfTrue="1">
      <formula>AND(ISNUMBER(G$29),G$29&lt;=24.99)</formula>
    </cfRule>
    <cfRule type="expression" dxfId="553" priority="42" stopIfTrue="1">
      <formula>AND(ISNUMBER(G$29),G$29&gt;=25)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C00000"/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">
      <c r="A1" s="49" t="s">
        <v>120</v>
      </c>
    </row>
    <row r="2" spans="1:11" x14ac:dyDescent="0.2">
      <c r="B2" s="51"/>
    </row>
    <row r="3" spans="1:11" x14ac:dyDescent="0.2">
      <c r="A3" s="51" t="s">
        <v>34</v>
      </c>
      <c r="B3" s="51">
        <v>37</v>
      </c>
    </row>
    <row r="4" spans="1:11" x14ac:dyDescent="0.2">
      <c r="A4" s="51" t="s">
        <v>35</v>
      </c>
      <c r="B4" s="51">
        <v>160.94999999999999</v>
      </c>
    </row>
    <row r="5" spans="1:11" x14ac:dyDescent="0.2">
      <c r="A5" s="51" t="s">
        <v>36</v>
      </c>
      <c r="B5" s="52">
        <v>43344</v>
      </c>
    </row>
    <row r="6" spans="1:11" x14ac:dyDescent="0.2">
      <c r="A6" s="51" t="s">
        <v>37</v>
      </c>
      <c r="B6" s="52">
        <v>43496</v>
      </c>
    </row>
    <row r="7" spans="1:11" x14ac:dyDescent="0.2">
      <c r="B7" s="51"/>
    </row>
    <row r="8" spans="1:11" x14ac:dyDescent="0.2">
      <c r="A8" s="53"/>
    </row>
    <row r="9" spans="1:11" x14ac:dyDescent="0.2">
      <c r="A9" s="53" t="s">
        <v>38</v>
      </c>
    </row>
    <row r="10" spans="1:11" x14ac:dyDescent="0.2">
      <c r="A10" s="54" t="s">
        <v>39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40</v>
      </c>
      <c r="B11" s="56">
        <v>1950.71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41</v>
      </c>
      <c r="B12" s="56">
        <v>1984.51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42</v>
      </c>
      <c r="B13" s="56">
        <v>2008.66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43</v>
      </c>
      <c r="B14" s="56">
        <v>2084.3000000000002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44</v>
      </c>
      <c r="B15" s="56">
        <v>2163.17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45</v>
      </c>
      <c r="B16" s="56">
        <v>2317.6799999999998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46</v>
      </c>
      <c r="B17" s="56">
        <v>2488.29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 t="s">
        <v>47</v>
      </c>
      <c r="B18" s="56">
        <v>2784.44</v>
      </c>
      <c r="C18" s="56"/>
      <c r="D18" s="56"/>
      <c r="E18" s="56"/>
      <c r="F18" s="56"/>
      <c r="G18" s="56"/>
      <c r="H18" s="56"/>
      <c r="I18" s="56"/>
      <c r="J18" s="56"/>
      <c r="K18" s="56"/>
    </row>
    <row r="23" spans="1:11" x14ac:dyDescent="0.2">
      <c r="A23" s="53" t="s">
        <v>48</v>
      </c>
    </row>
    <row r="24" spans="1:11" x14ac:dyDescent="0.2">
      <c r="A24" s="60" t="s">
        <v>39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61" t="s">
        <v>40</v>
      </c>
      <c r="B25" s="62">
        <v>12.12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41</v>
      </c>
      <c r="B26" s="62">
        <v>12.33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42</v>
      </c>
      <c r="B27" s="62">
        <v>12.48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43</v>
      </c>
      <c r="B28" s="62">
        <v>12.95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44</v>
      </c>
      <c r="B29" s="62">
        <v>13.44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45</v>
      </c>
      <c r="B30" s="62">
        <v>14.4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 t="s">
        <v>46</v>
      </c>
      <c r="B31" s="62">
        <v>15.46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1" t="s">
        <v>47</v>
      </c>
      <c r="B32" s="62">
        <v>17.3</v>
      </c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x14ac:dyDescent="0.2">
      <c r="A34" s="64" t="s">
        <v>176</v>
      </c>
      <c r="B34" s="65" t="s">
        <v>177</v>
      </c>
      <c r="C34" s="66" t="s">
        <v>174</v>
      </c>
      <c r="D34" s="67" t="s">
        <v>166</v>
      </c>
      <c r="E34" s="68" t="s">
        <v>167</v>
      </c>
      <c r="F34" s="69" t="s">
        <v>168</v>
      </c>
      <c r="G34" s="70" t="s">
        <v>169</v>
      </c>
      <c r="H34" s="71" t="s">
        <v>49</v>
      </c>
      <c r="I34" s="71"/>
      <c r="J34" s="71"/>
      <c r="K34" s="71"/>
    </row>
  </sheetData>
  <conditionalFormatting sqref="B10:K10 B24:K24">
    <cfRule type="expression" dxfId="1166" priority="391" stopIfTrue="1">
      <formula>AND(ISNUMBER(B$24),B$24&lt;=9.18)</formula>
    </cfRule>
    <cfRule type="expression" dxfId="1165" priority="392" stopIfTrue="1">
      <formula>AND(ISNUMBER(B$24),B$24&lt;=9.34)</formula>
    </cfRule>
    <cfRule type="expression" dxfId="1164" priority="393" stopIfTrue="1">
      <formula>AND(ISNUMBER(B$24),B$24&lt;=9.99)</formula>
    </cfRule>
    <cfRule type="expression" dxfId="1163" priority="394" stopIfTrue="1">
      <formula>AND(ISNUMBER(B$24),B$24&lt;=14.99)</formula>
    </cfRule>
    <cfRule type="expression" dxfId="1162" priority="395" stopIfTrue="1">
      <formula>AND(ISNUMBER(B$24),B$24&lt;=19.99)</formula>
    </cfRule>
    <cfRule type="expression" dxfId="1161" priority="396" stopIfTrue="1">
      <formula>AND(ISNUMBER(B$24),B$24&lt;=24.99)</formula>
    </cfRule>
    <cfRule type="expression" dxfId="1160" priority="397" stopIfTrue="1">
      <formula>AND(ISNUMBER(B$24),B$24&gt;=25)</formula>
    </cfRule>
  </conditionalFormatting>
  <conditionalFormatting sqref="B11:K11 B25:K25">
    <cfRule type="expression" dxfId="1159" priority="398" stopIfTrue="1">
      <formula>AND(ISNUMBER(B$25),B$25&lt;=9.18)</formula>
    </cfRule>
    <cfRule type="expression" dxfId="1158" priority="399" stopIfTrue="1">
      <formula>AND(ISNUMBER(B$25),B$25&lt;=9.34)</formula>
    </cfRule>
    <cfRule type="expression" dxfId="1157" priority="400" stopIfTrue="1">
      <formula>AND(ISNUMBER(B$25),B$25&lt;=9.99)</formula>
    </cfRule>
    <cfRule type="expression" dxfId="1156" priority="401" stopIfTrue="1">
      <formula>AND(ISNUMBER(B$25),B$25&lt;=14.99)</formula>
    </cfRule>
    <cfRule type="expression" dxfId="1155" priority="402" stopIfTrue="1">
      <formula>AND(ISNUMBER(B$25),B$25&lt;=19.99)</formula>
    </cfRule>
    <cfRule type="expression" dxfId="1154" priority="403" stopIfTrue="1">
      <formula>AND(ISNUMBER(B$25),B$25&lt;=24.99)</formula>
    </cfRule>
    <cfRule type="expression" dxfId="1153" priority="404" stopIfTrue="1">
      <formula>AND(ISNUMBER(B$25),B$25&gt;=25)</formula>
    </cfRule>
  </conditionalFormatting>
  <conditionalFormatting sqref="B12:K12 B26:K26">
    <cfRule type="expression" dxfId="1152" priority="405" stopIfTrue="1">
      <formula>AND(ISNUMBER(B$26),B$26&lt;=9.18)</formula>
    </cfRule>
    <cfRule type="expression" dxfId="1151" priority="406" stopIfTrue="1">
      <formula>AND(ISNUMBER(B$26),B$26&lt;=9.34)</formula>
    </cfRule>
    <cfRule type="expression" dxfId="1150" priority="407" stopIfTrue="1">
      <formula>AND(ISNUMBER(B$26),B$26&lt;=9.99)</formula>
    </cfRule>
    <cfRule type="expression" dxfId="1149" priority="408" stopIfTrue="1">
      <formula>AND(ISNUMBER(B$26),B$26&lt;=14.99)</formula>
    </cfRule>
    <cfRule type="expression" dxfId="1148" priority="409" stopIfTrue="1">
      <formula>AND(ISNUMBER(B$26),B$26&lt;=19.99)</formula>
    </cfRule>
    <cfRule type="expression" dxfId="1147" priority="410" stopIfTrue="1">
      <formula>AND(ISNUMBER(B$26),B$26&lt;=24.99)</formula>
    </cfRule>
    <cfRule type="expression" dxfId="1146" priority="411" stopIfTrue="1">
      <formula>AND(ISNUMBER(B$26),B$26&gt;=25)</formula>
    </cfRule>
  </conditionalFormatting>
  <conditionalFormatting sqref="B13:K13 B27:K27">
    <cfRule type="expression" dxfId="1145" priority="412" stopIfTrue="1">
      <formula>AND(ISNUMBER(B$27),B$27&lt;=9.18)</formula>
    </cfRule>
    <cfRule type="expression" dxfId="1144" priority="413" stopIfTrue="1">
      <formula>AND(ISNUMBER(B$27),B$27&lt;=9.34)</formula>
    </cfRule>
    <cfRule type="expression" dxfId="1143" priority="414" stopIfTrue="1">
      <formula>AND(ISNUMBER(B$27),B$27&lt;=9.99)</formula>
    </cfRule>
    <cfRule type="expression" dxfId="1142" priority="415" stopIfTrue="1">
      <formula>AND(ISNUMBER(B$27),B$27&lt;=14.99)</formula>
    </cfRule>
    <cfRule type="expression" dxfId="1141" priority="416" stopIfTrue="1">
      <formula>AND(ISNUMBER(B$27),B$27&lt;=19.99)</formula>
    </cfRule>
    <cfRule type="expression" dxfId="1140" priority="417" stopIfTrue="1">
      <formula>AND(ISNUMBER(B$27),B$27&lt;=24.99)</formula>
    </cfRule>
    <cfRule type="expression" dxfId="1139" priority="418" stopIfTrue="1">
      <formula>AND(ISNUMBER(B$27),B$27&gt;=25)</formula>
    </cfRule>
  </conditionalFormatting>
  <conditionalFormatting sqref="B14:K14 B28:K28">
    <cfRule type="expression" dxfId="1138" priority="419" stopIfTrue="1">
      <formula>AND(ISNUMBER(B$28),B$28&lt;=9.18)</formula>
    </cfRule>
    <cfRule type="expression" dxfId="1137" priority="420" stopIfTrue="1">
      <formula>AND(ISNUMBER(B$28),B$28&lt;=9.34)</formula>
    </cfRule>
    <cfRule type="expression" dxfId="1136" priority="421" stopIfTrue="1">
      <formula>AND(ISNUMBER(B$28),B$28&lt;=9.99)</formula>
    </cfRule>
    <cfRule type="expression" dxfId="1135" priority="422" stopIfTrue="1">
      <formula>AND(ISNUMBER(B$28),B$28&lt;=14.99)</formula>
    </cfRule>
    <cfRule type="expression" dxfId="1134" priority="423" stopIfTrue="1">
      <formula>AND(ISNUMBER(B$28),B$28&lt;=19.99)</formula>
    </cfRule>
    <cfRule type="expression" dxfId="1133" priority="424" stopIfTrue="1">
      <formula>AND(ISNUMBER(B$28),B$28&lt;=24.99)</formula>
    </cfRule>
    <cfRule type="expression" dxfId="1132" priority="425" stopIfTrue="1">
      <formula>AND(ISNUMBER(B$28),B$28&gt;=25)</formula>
    </cfRule>
  </conditionalFormatting>
  <conditionalFormatting sqref="B15:K15 B29:K29">
    <cfRule type="expression" dxfId="1131" priority="426" stopIfTrue="1">
      <formula>AND(ISNUMBER(B$29),B$29&lt;=9.18)</formula>
    </cfRule>
    <cfRule type="expression" dxfId="1130" priority="427" stopIfTrue="1">
      <formula>AND(ISNUMBER(B$29),B$29&lt;=9.34)</formula>
    </cfRule>
    <cfRule type="expression" dxfId="1129" priority="428" stopIfTrue="1">
      <formula>AND(ISNUMBER(B$29),B$29&lt;=9.99)</formula>
    </cfRule>
    <cfRule type="expression" dxfId="1128" priority="429" stopIfTrue="1">
      <formula>AND(ISNUMBER(B$29),B$29&lt;=14.99)</formula>
    </cfRule>
    <cfRule type="expression" dxfId="1127" priority="430" stopIfTrue="1">
      <formula>AND(ISNUMBER(B$29),B$29&lt;=19.99)</formula>
    </cfRule>
    <cfRule type="expression" dxfId="1126" priority="431" stopIfTrue="1">
      <formula>AND(ISNUMBER(B$29),B$29&lt;=24.99)</formula>
    </cfRule>
    <cfRule type="expression" dxfId="1125" priority="432" stopIfTrue="1">
      <formula>AND(ISNUMBER(B$29),B$29&gt;=25)</formula>
    </cfRule>
  </conditionalFormatting>
  <conditionalFormatting sqref="B16:K16 B30:K30">
    <cfRule type="expression" dxfId="1124" priority="433" stopIfTrue="1">
      <formula>AND(ISNUMBER(B$30),B$30&lt;=9.18)</formula>
    </cfRule>
    <cfRule type="expression" dxfId="1123" priority="434" stopIfTrue="1">
      <formula>AND(ISNUMBER(B$30),B$30&lt;=9.34)</formula>
    </cfRule>
    <cfRule type="expression" dxfId="1122" priority="435" stopIfTrue="1">
      <formula>AND(ISNUMBER(B$30),B$30&lt;=9.99)</formula>
    </cfRule>
    <cfRule type="expression" dxfId="1121" priority="436" stopIfTrue="1">
      <formula>AND(ISNUMBER(B$30),B$30&lt;=14.99)</formula>
    </cfRule>
    <cfRule type="expression" dxfId="1120" priority="437" stopIfTrue="1">
      <formula>AND(ISNUMBER(B$30),B$30&lt;=19.99)</formula>
    </cfRule>
    <cfRule type="expression" dxfId="1119" priority="438" stopIfTrue="1">
      <formula>AND(ISNUMBER(B$30),B$30&lt;=24.99)</formula>
    </cfRule>
    <cfRule type="expression" dxfId="1118" priority="439" stopIfTrue="1">
      <formula>AND(ISNUMBER(B$30),B$30&gt;=25)</formula>
    </cfRule>
  </conditionalFormatting>
  <conditionalFormatting sqref="B17:K17 B31:K31">
    <cfRule type="expression" dxfId="1117" priority="440" stopIfTrue="1">
      <formula>AND(ISNUMBER(B$31),B$31&lt;=9.18)</formula>
    </cfRule>
    <cfRule type="expression" dxfId="1116" priority="441" stopIfTrue="1">
      <formula>AND(ISNUMBER(B$31),B$31&lt;=9.34)</formula>
    </cfRule>
    <cfRule type="expression" dxfId="1115" priority="442" stopIfTrue="1">
      <formula>AND(ISNUMBER(B$31),B$31&lt;=9.99)</formula>
    </cfRule>
    <cfRule type="expression" dxfId="1114" priority="443" stopIfTrue="1">
      <formula>AND(ISNUMBER(B$31),B$31&lt;=14.99)</formula>
    </cfRule>
    <cfRule type="expression" dxfId="1113" priority="444" stopIfTrue="1">
      <formula>AND(ISNUMBER(B$31),B$31&lt;=19.99)</formula>
    </cfRule>
    <cfRule type="expression" dxfId="1112" priority="445" stopIfTrue="1">
      <formula>AND(ISNUMBER(B$31),B$31&lt;=24.99)</formula>
    </cfRule>
    <cfRule type="expression" dxfId="1111" priority="446" stopIfTrue="1">
      <formula>AND(ISNUMBER(B$31),B$31&gt;=25)</formula>
    </cfRule>
  </conditionalFormatting>
  <conditionalFormatting sqref="B18:K18 B32:K32">
    <cfRule type="expression" dxfId="1110" priority="447" stopIfTrue="1">
      <formula>AND(ISNUMBER(B$32),B$32&lt;=9.18)</formula>
    </cfRule>
    <cfRule type="expression" dxfId="1109" priority="448" stopIfTrue="1">
      <formula>AND(ISNUMBER(B$32),B$32&lt;=9.34)</formula>
    </cfRule>
    <cfRule type="expression" dxfId="1108" priority="449" stopIfTrue="1">
      <formula>AND(ISNUMBER(B$32),B$32&lt;=9.99)</formula>
    </cfRule>
    <cfRule type="expression" dxfId="1107" priority="450" stopIfTrue="1">
      <formula>AND(ISNUMBER(B$32),B$32&lt;=14.99)</formula>
    </cfRule>
    <cfRule type="expression" dxfId="1106" priority="451" stopIfTrue="1">
      <formula>AND(ISNUMBER(B$32),B$32&lt;=19.99)</formula>
    </cfRule>
    <cfRule type="expression" dxfId="1105" priority="452" stopIfTrue="1">
      <formula>AND(ISNUMBER(B$32),B$32&lt;=24.99)</formula>
    </cfRule>
    <cfRule type="expression" dxfId="1104" priority="45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C00000"/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">
      <c r="A1" s="49" t="s">
        <v>120</v>
      </c>
    </row>
    <row r="2" spans="1:11" x14ac:dyDescent="0.2">
      <c r="B2" s="51"/>
    </row>
    <row r="3" spans="1:11" x14ac:dyDescent="0.2">
      <c r="A3" s="51" t="s">
        <v>34</v>
      </c>
      <c r="B3" s="51">
        <v>37</v>
      </c>
    </row>
    <row r="4" spans="1:11" x14ac:dyDescent="0.2">
      <c r="A4" s="51" t="s">
        <v>35</v>
      </c>
      <c r="B4" s="51">
        <v>160.94999999999999</v>
      </c>
    </row>
    <row r="5" spans="1:11" x14ac:dyDescent="0.2">
      <c r="A5" s="51" t="s">
        <v>36</v>
      </c>
      <c r="B5" s="52">
        <v>43344</v>
      </c>
    </row>
    <row r="6" spans="1:11" x14ac:dyDescent="0.2">
      <c r="A6" s="51" t="s">
        <v>37</v>
      </c>
      <c r="B6" s="52">
        <v>43496</v>
      </c>
    </row>
    <row r="7" spans="1:11" x14ac:dyDescent="0.2">
      <c r="B7" s="51"/>
    </row>
    <row r="8" spans="1:11" x14ac:dyDescent="0.2">
      <c r="A8" s="53"/>
    </row>
    <row r="9" spans="1:11" x14ac:dyDescent="0.2">
      <c r="A9" s="53" t="s">
        <v>51</v>
      </c>
    </row>
    <row r="10" spans="1:11" x14ac:dyDescent="0.2">
      <c r="A10" s="54" t="s">
        <v>39</v>
      </c>
      <c r="B10" s="72"/>
      <c r="C10" s="72" t="s">
        <v>121</v>
      </c>
      <c r="D10" s="72" t="s">
        <v>122</v>
      </c>
      <c r="E10" s="72" t="s">
        <v>123</v>
      </c>
      <c r="F10" s="54"/>
      <c r="G10" s="54"/>
      <c r="H10" s="54"/>
      <c r="I10" s="54"/>
      <c r="J10" s="54"/>
      <c r="K10" s="54"/>
    </row>
    <row r="11" spans="1:11" x14ac:dyDescent="0.2">
      <c r="A11" s="55" t="s">
        <v>124</v>
      </c>
      <c r="B11" s="55" t="s">
        <v>57</v>
      </c>
      <c r="C11" s="73">
        <v>1785</v>
      </c>
      <c r="D11" s="56">
        <v>1967</v>
      </c>
      <c r="E11" s="56">
        <v>2148</v>
      </c>
      <c r="F11" s="56"/>
      <c r="G11" s="56"/>
      <c r="H11" s="56"/>
      <c r="I11" s="56"/>
      <c r="J11" s="56"/>
      <c r="K11" s="56"/>
    </row>
    <row r="12" spans="1:11" x14ac:dyDescent="0.2">
      <c r="A12" s="55" t="s">
        <v>125</v>
      </c>
      <c r="B12" s="55" t="s">
        <v>57</v>
      </c>
      <c r="C12" s="56">
        <v>2232</v>
      </c>
      <c r="D12" s="56">
        <v>2522</v>
      </c>
      <c r="E12" s="56">
        <v>2583</v>
      </c>
      <c r="F12" s="56"/>
      <c r="G12" s="56"/>
      <c r="H12" s="56"/>
      <c r="I12" s="56"/>
      <c r="J12" s="56"/>
      <c r="K12" s="56"/>
    </row>
    <row r="13" spans="1:11" x14ac:dyDescent="0.2">
      <c r="A13" s="55" t="s">
        <v>126</v>
      </c>
      <c r="B13" s="55" t="s">
        <v>57</v>
      </c>
      <c r="C13" s="56">
        <v>2674</v>
      </c>
      <c r="D13" s="56">
        <v>2937</v>
      </c>
      <c r="E13" s="56">
        <v>3328</v>
      </c>
      <c r="F13" s="56"/>
      <c r="G13" s="56"/>
      <c r="H13" s="56"/>
      <c r="I13" s="56"/>
      <c r="J13" s="56"/>
      <c r="K13" s="56"/>
    </row>
    <row r="14" spans="1:11" x14ac:dyDescent="0.2">
      <c r="A14" s="55" t="s">
        <v>127</v>
      </c>
      <c r="B14" s="56">
        <v>4023</v>
      </c>
      <c r="C14" s="55" t="s">
        <v>57</v>
      </c>
      <c r="D14" s="55" t="s">
        <v>57</v>
      </c>
      <c r="E14" s="55" t="s">
        <v>57</v>
      </c>
      <c r="F14" s="56"/>
      <c r="G14" s="56"/>
      <c r="H14" s="56"/>
      <c r="I14" s="56"/>
      <c r="J14" s="56"/>
      <c r="K14" s="56"/>
    </row>
    <row r="15" spans="1:11" x14ac:dyDescent="0.2">
      <c r="A15" s="55" t="s">
        <v>128</v>
      </c>
      <c r="B15" s="55" t="s">
        <v>129</v>
      </c>
      <c r="C15" s="55" t="s">
        <v>57</v>
      </c>
      <c r="D15" s="55" t="s">
        <v>57</v>
      </c>
      <c r="E15" s="55" t="s">
        <v>57</v>
      </c>
      <c r="F15" s="56"/>
      <c r="G15" s="56"/>
      <c r="H15" s="56"/>
      <c r="I15" s="56"/>
      <c r="J15" s="56"/>
      <c r="K15" s="56"/>
    </row>
    <row r="16" spans="1:11" x14ac:dyDescent="0.2">
      <c r="A16" s="57"/>
      <c r="C16" s="58"/>
      <c r="D16" s="58"/>
      <c r="E16" s="58"/>
    </row>
    <row r="17" spans="1:11" x14ac:dyDescent="0.2">
      <c r="F17" s="59"/>
      <c r="G17" s="59"/>
    </row>
    <row r="20" spans="1:11" x14ac:dyDescent="0.2">
      <c r="A20" s="53" t="s">
        <v>62</v>
      </c>
    </row>
    <row r="21" spans="1:11" x14ac:dyDescent="0.2">
      <c r="A21" s="60" t="s">
        <v>39</v>
      </c>
      <c r="B21" s="74"/>
      <c r="C21" s="74" t="s">
        <v>121</v>
      </c>
      <c r="D21" s="74" t="s">
        <v>122</v>
      </c>
      <c r="E21" s="74" t="s">
        <v>123</v>
      </c>
      <c r="F21" s="54"/>
      <c r="G21" s="54"/>
      <c r="H21" s="54"/>
      <c r="I21" s="54"/>
      <c r="J21" s="54"/>
      <c r="K21" s="54"/>
    </row>
    <row r="22" spans="1:11" x14ac:dyDescent="0.2">
      <c r="A22" s="61" t="s">
        <v>124</v>
      </c>
      <c r="B22" s="61" t="s">
        <v>57</v>
      </c>
      <c r="C22" s="62">
        <v>11.09</v>
      </c>
      <c r="D22" s="62">
        <v>12.22</v>
      </c>
      <c r="E22" s="62">
        <v>13.35</v>
      </c>
      <c r="F22" s="56"/>
      <c r="G22" s="56"/>
      <c r="H22" s="56"/>
      <c r="I22" s="56"/>
      <c r="J22" s="56"/>
      <c r="K22" s="56"/>
    </row>
    <row r="23" spans="1:11" x14ac:dyDescent="0.2">
      <c r="A23" s="61" t="s">
        <v>125</v>
      </c>
      <c r="B23" s="61" t="s">
        <v>57</v>
      </c>
      <c r="C23" s="62">
        <v>13.87</v>
      </c>
      <c r="D23" s="62">
        <v>15.67</v>
      </c>
      <c r="E23" s="62">
        <v>16.05</v>
      </c>
      <c r="F23" s="56"/>
      <c r="G23" s="56"/>
      <c r="H23" s="56"/>
      <c r="I23" s="56"/>
      <c r="J23" s="56"/>
      <c r="K23" s="56"/>
    </row>
    <row r="24" spans="1:11" x14ac:dyDescent="0.2">
      <c r="A24" s="61" t="s">
        <v>126</v>
      </c>
      <c r="B24" s="61" t="s">
        <v>57</v>
      </c>
      <c r="C24" s="62">
        <v>16.61</v>
      </c>
      <c r="D24" s="62">
        <v>18.25</v>
      </c>
      <c r="E24" s="62">
        <v>20.68</v>
      </c>
      <c r="F24" s="56"/>
      <c r="G24" s="56"/>
      <c r="H24" s="56"/>
      <c r="I24" s="56"/>
      <c r="J24" s="56"/>
      <c r="K24" s="56"/>
    </row>
    <row r="25" spans="1:11" x14ac:dyDescent="0.2">
      <c r="A25" s="61" t="s">
        <v>127</v>
      </c>
      <c r="B25" s="62">
        <v>25</v>
      </c>
      <c r="C25" s="61" t="s">
        <v>57</v>
      </c>
      <c r="D25" s="61" t="s">
        <v>57</v>
      </c>
      <c r="E25" s="61" t="s">
        <v>57</v>
      </c>
      <c r="F25" s="56"/>
      <c r="G25" s="56"/>
      <c r="H25" s="56"/>
      <c r="I25" s="56"/>
      <c r="J25" s="56"/>
      <c r="K25" s="56"/>
    </row>
    <row r="26" spans="1:11" x14ac:dyDescent="0.2">
      <c r="A26" s="61" t="s">
        <v>128</v>
      </c>
      <c r="B26" s="61" t="s">
        <v>57</v>
      </c>
      <c r="C26" s="61" t="s">
        <v>57</v>
      </c>
      <c r="D26" s="61" t="s">
        <v>57</v>
      </c>
      <c r="E26" s="61" t="s">
        <v>57</v>
      </c>
      <c r="F26" s="56"/>
      <c r="G26" s="56"/>
      <c r="H26" s="56"/>
      <c r="I26" s="56"/>
      <c r="J26" s="56"/>
      <c r="K26" s="56"/>
    </row>
    <row r="27" spans="1:11" x14ac:dyDescent="0.2">
      <c r="A27" s="57"/>
      <c r="B27" s="75"/>
      <c r="C27" s="58"/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64" t="s">
        <v>176</v>
      </c>
      <c r="B28" s="65" t="s">
        <v>177</v>
      </c>
      <c r="C28" s="66" t="s">
        <v>174</v>
      </c>
      <c r="D28" s="67" t="s">
        <v>166</v>
      </c>
      <c r="E28" s="68" t="s">
        <v>167</v>
      </c>
      <c r="F28" s="69" t="s">
        <v>168</v>
      </c>
      <c r="G28" s="70" t="s">
        <v>169</v>
      </c>
      <c r="H28" s="71" t="s">
        <v>49</v>
      </c>
      <c r="I28" s="71"/>
      <c r="J28" s="71"/>
      <c r="K28" s="71"/>
    </row>
  </sheetData>
  <conditionalFormatting sqref="B10:E10 B21:E21">
    <cfRule type="expression" dxfId="1091" priority="349" stopIfTrue="1">
      <formula>AND(ISNUMBER(B$21),B$21&lt;=9.18)</formula>
    </cfRule>
    <cfRule type="expression" dxfId="1090" priority="350" stopIfTrue="1">
      <formula>AND(ISNUMBER(B$21),B$21&lt;=9.34)</formula>
    </cfRule>
    <cfRule type="expression" dxfId="1089" priority="351" stopIfTrue="1">
      <formula>AND(ISNUMBER(B$21),B$21&lt;=9.99)</formula>
    </cfRule>
    <cfRule type="expression" dxfId="1088" priority="352" stopIfTrue="1">
      <formula>AND(ISNUMBER(B$21),B$21&lt;=14.99)</formula>
    </cfRule>
    <cfRule type="expression" dxfId="1087" priority="353" stopIfTrue="1">
      <formula>AND(ISNUMBER(B$21),B$21&lt;=19.99)</formula>
    </cfRule>
    <cfRule type="expression" dxfId="1086" priority="354" stopIfTrue="1">
      <formula>AND(ISNUMBER(B$21),B$21&lt;=24.99)</formula>
    </cfRule>
    <cfRule type="expression" dxfId="1085" priority="355" stopIfTrue="1">
      <formula>AND(ISNUMBER(B$21),B$21&gt;=25)</formula>
    </cfRule>
  </conditionalFormatting>
  <conditionalFormatting sqref="B11:E11 B22:E22">
    <cfRule type="expression" dxfId="1084" priority="356" stopIfTrue="1">
      <formula>AND(ISNUMBER(B$22),B$22&lt;=9.18)</formula>
    </cfRule>
    <cfRule type="expression" dxfId="1083" priority="357" stopIfTrue="1">
      <formula>AND(ISNUMBER(B$22),B$22&lt;=9.34)</formula>
    </cfRule>
    <cfRule type="expression" dxfId="1082" priority="358" stopIfTrue="1">
      <formula>AND(ISNUMBER(B$22),B$22&lt;=9.99)</formula>
    </cfRule>
    <cfRule type="expression" dxfId="1081" priority="359" stopIfTrue="1">
      <formula>AND(ISNUMBER(B$22),B$22&lt;=14.99)</formula>
    </cfRule>
    <cfRule type="expression" dxfId="1080" priority="360" stopIfTrue="1">
      <formula>AND(ISNUMBER(B$22),B$22&lt;=19.99)</formula>
    </cfRule>
    <cfRule type="expression" dxfId="1079" priority="361" stopIfTrue="1">
      <formula>AND(ISNUMBER(B$22),B$22&lt;=24.99)</formula>
    </cfRule>
    <cfRule type="expression" dxfId="1078" priority="362" stopIfTrue="1">
      <formula>AND(ISNUMBER(B$22),B$22&gt;=25)</formula>
    </cfRule>
  </conditionalFormatting>
  <conditionalFormatting sqref="B12:E12 B23:E23">
    <cfRule type="expression" dxfId="1077" priority="363" stopIfTrue="1">
      <formula>AND(ISNUMBER(B$23),B$23&lt;=9.18)</formula>
    </cfRule>
    <cfRule type="expression" dxfId="1076" priority="364" stopIfTrue="1">
      <formula>AND(ISNUMBER(B$23),B$23&lt;=9.34)</formula>
    </cfRule>
    <cfRule type="expression" dxfId="1075" priority="365" stopIfTrue="1">
      <formula>AND(ISNUMBER(B$23),B$23&lt;=9.99)</formula>
    </cfRule>
    <cfRule type="expression" dxfId="1074" priority="366" stopIfTrue="1">
      <formula>AND(ISNUMBER(B$23),B$23&lt;=14.99)</formula>
    </cfRule>
    <cfRule type="expression" dxfId="1073" priority="367" stopIfTrue="1">
      <formula>AND(ISNUMBER(B$23),B$23&lt;=19.99)</formula>
    </cfRule>
    <cfRule type="expression" dxfId="1072" priority="368" stopIfTrue="1">
      <formula>AND(ISNUMBER(B$23),B$23&lt;=24.99)</formula>
    </cfRule>
    <cfRule type="expression" dxfId="1071" priority="369" stopIfTrue="1">
      <formula>AND(ISNUMBER(B$23),B$23&gt;=25)</formula>
    </cfRule>
  </conditionalFormatting>
  <conditionalFormatting sqref="B13:E13 B24:E24">
    <cfRule type="expression" dxfId="1070" priority="370" stopIfTrue="1">
      <formula>AND(ISNUMBER(B$24),B$24&lt;=9.18)</formula>
    </cfRule>
    <cfRule type="expression" dxfId="1069" priority="371" stopIfTrue="1">
      <formula>AND(ISNUMBER(B$24),B$24&lt;=9.34)</formula>
    </cfRule>
    <cfRule type="expression" dxfId="1068" priority="372" stopIfTrue="1">
      <formula>AND(ISNUMBER(B$24),B$24&lt;=9.99)</formula>
    </cfRule>
    <cfRule type="expression" dxfId="1067" priority="373" stopIfTrue="1">
      <formula>AND(ISNUMBER(B$24),B$24&lt;=14.99)</formula>
    </cfRule>
    <cfRule type="expression" dxfId="1066" priority="374" stopIfTrue="1">
      <formula>AND(ISNUMBER(B$24),B$24&lt;=19.99)</formula>
    </cfRule>
    <cfRule type="expression" dxfId="1065" priority="375" stopIfTrue="1">
      <formula>AND(ISNUMBER(B$24),B$24&lt;=24.99)</formula>
    </cfRule>
    <cfRule type="expression" dxfId="1064" priority="376" stopIfTrue="1">
      <formula>AND(ISNUMBER(B$24),B$24&gt;=25)</formula>
    </cfRule>
  </conditionalFormatting>
  <conditionalFormatting sqref="B14:E14 B25:E25">
    <cfRule type="expression" dxfId="1063" priority="377" stopIfTrue="1">
      <formula>AND(ISNUMBER(B$25),B$25&lt;=9.18)</formula>
    </cfRule>
    <cfRule type="expression" dxfId="1062" priority="378" stopIfTrue="1">
      <formula>AND(ISNUMBER(B$25),B$25&lt;=9.34)</formula>
    </cfRule>
    <cfRule type="expression" dxfId="1061" priority="379" stopIfTrue="1">
      <formula>AND(ISNUMBER(B$25),B$25&lt;=9.99)</formula>
    </cfRule>
    <cfRule type="expression" dxfId="1060" priority="380" stopIfTrue="1">
      <formula>AND(ISNUMBER(B$25),B$25&lt;=14.99)</formula>
    </cfRule>
    <cfRule type="expression" dxfId="1059" priority="381" stopIfTrue="1">
      <formula>AND(ISNUMBER(B$25),B$25&lt;=19.99)</formula>
    </cfRule>
    <cfRule type="expression" dxfId="1058" priority="382" stopIfTrue="1">
      <formula>AND(ISNUMBER(B$25),B$25&lt;=24.99)</formula>
    </cfRule>
    <cfRule type="expression" dxfId="1057" priority="383" stopIfTrue="1">
      <formula>AND(ISNUMBER(B$25),B$25&gt;=25)</formula>
    </cfRule>
  </conditionalFormatting>
  <conditionalFormatting sqref="B15:E15 B26:E26">
    <cfRule type="expression" dxfId="1056" priority="384" stopIfTrue="1">
      <formula>AND(ISNUMBER(B$26),B$26&lt;=9.18)</formula>
    </cfRule>
    <cfRule type="expression" dxfId="1055" priority="385" stopIfTrue="1">
      <formula>AND(ISNUMBER(B$26),B$26&lt;=9.34)</formula>
    </cfRule>
    <cfRule type="expression" dxfId="1054" priority="386" stopIfTrue="1">
      <formula>AND(ISNUMBER(B$26),B$26&lt;=9.99)</formula>
    </cfRule>
    <cfRule type="expression" dxfId="1053" priority="387" stopIfTrue="1">
      <formula>AND(ISNUMBER(B$26),B$26&lt;=14.99)</formula>
    </cfRule>
    <cfRule type="expression" dxfId="1052" priority="388" stopIfTrue="1">
      <formula>AND(ISNUMBER(B$26),B$26&lt;=19.99)</formula>
    </cfRule>
    <cfRule type="expression" dxfId="1051" priority="389" stopIfTrue="1">
      <formula>AND(ISNUMBER(B$26),B$26&lt;=24.99)</formula>
    </cfRule>
    <cfRule type="expression" dxfId="1050" priority="390" stopIfTrue="1">
      <formula>AND(ISNUMBER(B$26),B$26&gt;=25)</formula>
    </cfRule>
  </conditionalFormatting>
  <conditionalFormatting sqref="F10:K10">
    <cfRule type="expression" dxfId="167" priority="43" stopIfTrue="1">
      <formula>AND(ISNUMBER(F$24),F$24&lt;=9.18)</formula>
    </cfRule>
    <cfRule type="expression" dxfId="166" priority="44" stopIfTrue="1">
      <formula>AND(ISNUMBER(F$24),F$24&lt;=9.34)</formula>
    </cfRule>
    <cfRule type="expression" dxfId="165" priority="45" stopIfTrue="1">
      <formula>AND(ISNUMBER(F$24),F$24&lt;=9.99)</formula>
    </cfRule>
    <cfRule type="expression" dxfId="164" priority="46" stopIfTrue="1">
      <formula>AND(ISNUMBER(F$24),F$24&lt;=14.99)</formula>
    </cfRule>
    <cfRule type="expression" dxfId="163" priority="47" stopIfTrue="1">
      <formula>AND(ISNUMBER(F$24),F$24&lt;=19.99)</formula>
    </cfRule>
    <cfRule type="expression" dxfId="162" priority="48" stopIfTrue="1">
      <formula>AND(ISNUMBER(F$24),F$24&lt;=24.99)</formula>
    </cfRule>
    <cfRule type="expression" dxfId="161" priority="49" stopIfTrue="1">
      <formula>AND(ISNUMBER(F$24),F$24&gt;=25)</formula>
    </cfRule>
  </conditionalFormatting>
  <conditionalFormatting sqref="F11:K11">
    <cfRule type="expression" dxfId="153" priority="50" stopIfTrue="1">
      <formula>AND(ISNUMBER(F$25),F$25&lt;=9.18)</formula>
    </cfRule>
    <cfRule type="expression" dxfId="152" priority="51" stopIfTrue="1">
      <formula>AND(ISNUMBER(F$25),F$25&lt;=9.34)</formula>
    </cfRule>
    <cfRule type="expression" dxfId="151" priority="52" stopIfTrue="1">
      <formula>AND(ISNUMBER(F$25),F$25&lt;=9.99)</formula>
    </cfRule>
    <cfRule type="expression" dxfId="150" priority="53" stopIfTrue="1">
      <formula>AND(ISNUMBER(F$25),F$25&lt;=14.99)</formula>
    </cfRule>
    <cfRule type="expression" dxfId="149" priority="54" stopIfTrue="1">
      <formula>AND(ISNUMBER(F$25),F$25&lt;=19.99)</formula>
    </cfRule>
    <cfRule type="expression" dxfId="148" priority="55" stopIfTrue="1">
      <formula>AND(ISNUMBER(F$25),F$25&lt;=24.99)</formula>
    </cfRule>
    <cfRule type="expression" dxfId="147" priority="56" stopIfTrue="1">
      <formula>AND(ISNUMBER(F$25),F$25&gt;=25)</formula>
    </cfRule>
  </conditionalFormatting>
  <conditionalFormatting sqref="F12:K12">
    <cfRule type="expression" dxfId="139" priority="57" stopIfTrue="1">
      <formula>AND(ISNUMBER(F$26),F$26&lt;=9.18)</formula>
    </cfRule>
    <cfRule type="expression" dxfId="138" priority="58" stopIfTrue="1">
      <formula>AND(ISNUMBER(F$26),F$26&lt;=9.34)</formula>
    </cfRule>
    <cfRule type="expression" dxfId="137" priority="59" stopIfTrue="1">
      <formula>AND(ISNUMBER(F$26),F$26&lt;=9.99)</formula>
    </cfRule>
    <cfRule type="expression" dxfId="136" priority="60" stopIfTrue="1">
      <formula>AND(ISNUMBER(F$26),F$26&lt;=14.99)</formula>
    </cfRule>
    <cfRule type="expression" dxfId="135" priority="61" stopIfTrue="1">
      <formula>AND(ISNUMBER(F$26),F$26&lt;=19.99)</formula>
    </cfRule>
    <cfRule type="expression" dxfId="134" priority="62" stopIfTrue="1">
      <formula>AND(ISNUMBER(F$26),F$26&lt;=24.99)</formula>
    </cfRule>
    <cfRule type="expression" dxfId="133" priority="63" stopIfTrue="1">
      <formula>AND(ISNUMBER(F$26),F$26&gt;=25)</formula>
    </cfRule>
  </conditionalFormatting>
  <conditionalFormatting sqref="F13:K13">
    <cfRule type="expression" dxfId="125" priority="64" stopIfTrue="1">
      <formula>AND(ISNUMBER(F$27),F$27&lt;=9.18)</formula>
    </cfRule>
    <cfRule type="expression" dxfId="124" priority="65" stopIfTrue="1">
      <formula>AND(ISNUMBER(F$27),F$27&lt;=9.34)</formula>
    </cfRule>
    <cfRule type="expression" dxfId="123" priority="66" stopIfTrue="1">
      <formula>AND(ISNUMBER(F$27),F$27&lt;=9.99)</formula>
    </cfRule>
    <cfRule type="expression" dxfId="122" priority="67" stopIfTrue="1">
      <formula>AND(ISNUMBER(F$27),F$27&lt;=14.99)</formula>
    </cfRule>
    <cfRule type="expression" dxfId="121" priority="68" stopIfTrue="1">
      <formula>AND(ISNUMBER(F$27),F$27&lt;=19.99)</formula>
    </cfRule>
    <cfRule type="expression" dxfId="120" priority="69" stopIfTrue="1">
      <formula>AND(ISNUMBER(F$27),F$27&lt;=24.99)</formula>
    </cfRule>
    <cfRule type="expression" dxfId="119" priority="70" stopIfTrue="1">
      <formula>AND(ISNUMBER(F$27),F$27&gt;=25)</formula>
    </cfRule>
  </conditionalFormatting>
  <conditionalFormatting sqref="F14:K14">
    <cfRule type="expression" dxfId="111" priority="71" stopIfTrue="1">
      <formula>AND(ISNUMBER(F$28),F$28&lt;=9.18)</formula>
    </cfRule>
    <cfRule type="expression" dxfId="110" priority="72" stopIfTrue="1">
      <formula>AND(ISNUMBER(F$28),F$28&lt;=9.34)</formula>
    </cfRule>
    <cfRule type="expression" dxfId="109" priority="73" stopIfTrue="1">
      <formula>AND(ISNUMBER(F$28),F$28&lt;=9.99)</formula>
    </cfRule>
    <cfRule type="expression" dxfId="108" priority="74" stopIfTrue="1">
      <formula>AND(ISNUMBER(F$28),F$28&lt;=14.99)</formula>
    </cfRule>
    <cfRule type="expression" dxfId="107" priority="75" stopIfTrue="1">
      <formula>AND(ISNUMBER(F$28),F$28&lt;=19.99)</formula>
    </cfRule>
    <cfRule type="expression" dxfId="106" priority="76" stopIfTrue="1">
      <formula>AND(ISNUMBER(F$28),F$28&lt;=24.99)</formula>
    </cfRule>
    <cfRule type="expression" dxfId="105" priority="77" stopIfTrue="1">
      <formula>AND(ISNUMBER(F$28),F$28&gt;=25)</formula>
    </cfRule>
  </conditionalFormatting>
  <conditionalFormatting sqref="F15:K15">
    <cfRule type="expression" dxfId="97" priority="78" stopIfTrue="1">
      <formula>AND(ISNUMBER(F$29),F$29&lt;=9.18)</formula>
    </cfRule>
    <cfRule type="expression" dxfId="96" priority="79" stopIfTrue="1">
      <formula>AND(ISNUMBER(F$29),F$29&lt;=9.34)</formula>
    </cfRule>
    <cfRule type="expression" dxfId="95" priority="80" stopIfTrue="1">
      <formula>AND(ISNUMBER(F$29),F$29&lt;=9.99)</formula>
    </cfRule>
    <cfRule type="expression" dxfId="94" priority="81" stopIfTrue="1">
      <formula>AND(ISNUMBER(F$29),F$29&lt;=14.99)</formula>
    </cfRule>
    <cfRule type="expression" dxfId="93" priority="82" stopIfTrue="1">
      <formula>AND(ISNUMBER(F$29),F$29&lt;=19.99)</formula>
    </cfRule>
    <cfRule type="expression" dxfId="92" priority="83" stopIfTrue="1">
      <formula>AND(ISNUMBER(F$29),F$29&lt;=24.99)</formula>
    </cfRule>
    <cfRule type="expression" dxfId="91" priority="84" stopIfTrue="1">
      <formula>AND(ISNUMBER(F$29),F$29&gt;=25)</formula>
    </cfRule>
  </conditionalFormatting>
  <conditionalFormatting sqref="F21:K21">
    <cfRule type="expression" dxfId="83" priority="1" stopIfTrue="1">
      <formula>AND(ISNUMBER(F$24),F$24&lt;=9.18)</formula>
    </cfRule>
    <cfRule type="expression" dxfId="82" priority="2" stopIfTrue="1">
      <formula>AND(ISNUMBER(F$24),F$24&lt;=9.34)</formula>
    </cfRule>
    <cfRule type="expression" dxfId="81" priority="3" stopIfTrue="1">
      <formula>AND(ISNUMBER(F$24),F$24&lt;=9.99)</formula>
    </cfRule>
    <cfRule type="expression" dxfId="80" priority="4" stopIfTrue="1">
      <formula>AND(ISNUMBER(F$24),F$24&lt;=14.99)</formula>
    </cfRule>
    <cfRule type="expression" dxfId="79" priority="5" stopIfTrue="1">
      <formula>AND(ISNUMBER(F$24),F$24&lt;=19.99)</formula>
    </cfRule>
    <cfRule type="expression" dxfId="78" priority="6" stopIfTrue="1">
      <formula>AND(ISNUMBER(F$24),F$24&lt;=24.99)</formula>
    </cfRule>
    <cfRule type="expression" dxfId="77" priority="7" stopIfTrue="1">
      <formula>AND(ISNUMBER(F$24),F$24&gt;=25)</formula>
    </cfRule>
  </conditionalFormatting>
  <conditionalFormatting sqref="F22:K22">
    <cfRule type="expression" dxfId="69" priority="8" stopIfTrue="1">
      <formula>AND(ISNUMBER(F$25),F$25&lt;=9.18)</formula>
    </cfRule>
    <cfRule type="expression" dxfId="68" priority="9" stopIfTrue="1">
      <formula>AND(ISNUMBER(F$25),F$25&lt;=9.34)</formula>
    </cfRule>
    <cfRule type="expression" dxfId="67" priority="10" stopIfTrue="1">
      <formula>AND(ISNUMBER(F$25),F$25&lt;=9.99)</formula>
    </cfRule>
    <cfRule type="expression" dxfId="66" priority="11" stopIfTrue="1">
      <formula>AND(ISNUMBER(F$25),F$25&lt;=14.99)</formula>
    </cfRule>
    <cfRule type="expression" dxfId="65" priority="12" stopIfTrue="1">
      <formula>AND(ISNUMBER(F$25),F$25&lt;=19.99)</formula>
    </cfRule>
    <cfRule type="expression" dxfId="64" priority="13" stopIfTrue="1">
      <formula>AND(ISNUMBER(F$25),F$25&lt;=24.99)</formula>
    </cfRule>
    <cfRule type="expression" dxfId="63" priority="14" stopIfTrue="1">
      <formula>AND(ISNUMBER(F$25),F$25&gt;=25)</formula>
    </cfRule>
  </conditionalFormatting>
  <conditionalFormatting sqref="F23:K23">
    <cfRule type="expression" dxfId="55" priority="15" stopIfTrue="1">
      <formula>AND(ISNUMBER(F$26),F$26&lt;=9.18)</formula>
    </cfRule>
    <cfRule type="expression" dxfId="54" priority="16" stopIfTrue="1">
      <formula>AND(ISNUMBER(F$26),F$26&lt;=9.34)</formula>
    </cfRule>
    <cfRule type="expression" dxfId="53" priority="17" stopIfTrue="1">
      <formula>AND(ISNUMBER(F$26),F$26&lt;=9.99)</formula>
    </cfRule>
    <cfRule type="expression" dxfId="52" priority="18" stopIfTrue="1">
      <formula>AND(ISNUMBER(F$26),F$26&lt;=14.99)</formula>
    </cfRule>
    <cfRule type="expression" dxfId="51" priority="19" stopIfTrue="1">
      <formula>AND(ISNUMBER(F$26),F$26&lt;=19.99)</formula>
    </cfRule>
    <cfRule type="expression" dxfId="50" priority="20" stopIfTrue="1">
      <formula>AND(ISNUMBER(F$26),F$26&lt;=24.99)</formula>
    </cfRule>
    <cfRule type="expression" dxfId="49" priority="21" stopIfTrue="1">
      <formula>AND(ISNUMBER(F$26),F$26&gt;=25)</formula>
    </cfRule>
  </conditionalFormatting>
  <conditionalFormatting sqref="F24:K24">
    <cfRule type="expression" dxfId="41" priority="22" stopIfTrue="1">
      <formula>AND(ISNUMBER(F$27),F$27&lt;=9.18)</formula>
    </cfRule>
    <cfRule type="expression" dxfId="40" priority="23" stopIfTrue="1">
      <formula>AND(ISNUMBER(F$27),F$27&lt;=9.34)</formula>
    </cfRule>
    <cfRule type="expression" dxfId="39" priority="24" stopIfTrue="1">
      <formula>AND(ISNUMBER(F$27),F$27&lt;=9.99)</formula>
    </cfRule>
    <cfRule type="expression" dxfId="38" priority="25" stopIfTrue="1">
      <formula>AND(ISNUMBER(F$27),F$27&lt;=14.99)</formula>
    </cfRule>
    <cfRule type="expression" dxfId="37" priority="26" stopIfTrue="1">
      <formula>AND(ISNUMBER(F$27),F$27&lt;=19.99)</formula>
    </cfRule>
    <cfRule type="expression" dxfId="36" priority="27" stopIfTrue="1">
      <formula>AND(ISNUMBER(F$27),F$27&lt;=24.99)</formula>
    </cfRule>
    <cfRule type="expression" dxfId="35" priority="28" stopIfTrue="1">
      <formula>AND(ISNUMBER(F$27),F$27&gt;=25)</formula>
    </cfRule>
  </conditionalFormatting>
  <conditionalFormatting sqref="F25:K25">
    <cfRule type="expression" dxfId="27" priority="29" stopIfTrue="1">
      <formula>AND(ISNUMBER(F$28),F$28&lt;=9.18)</formula>
    </cfRule>
    <cfRule type="expression" dxfId="26" priority="30" stopIfTrue="1">
      <formula>AND(ISNUMBER(F$28),F$28&lt;=9.34)</formula>
    </cfRule>
    <cfRule type="expression" dxfId="25" priority="31" stopIfTrue="1">
      <formula>AND(ISNUMBER(F$28),F$28&lt;=9.99)</formula>
    </cfRule>
    <cfRule type="expression" dxfId="24" priority="32" stopIfTrue="1">
      <formula>AND(ISNUMBER(F$28),F$28&lt;=14.99)</formula>
    </cfRule>
    <cfRule type="expression" dxfId="23" priority="33" stopIfTrue="1">
      <formula>AND(ISNUMBER(F$28),F$28&lt;=19.99)</formula>
    </cfRule>
    <cfRule type="expression" dxfId="22" priority="34" stopIfTrue="1">
      <formula>AND(ISNUMBER(F$28),F$28&lt;=24.99)</formula>
    </cfRule>
    <cfRule type="expression" dxfId="21" priority="35" stopIfTrue="1">
      <formula>AND(ISNUMBER(F$28),F$28&gt;=25)</formula>
    </cfRule>
  </conditionalFormatting>
  <conditionalFormatting sqref="F26:K26">
    <cfRule type="expression" dxfId="13" priority="36" stopIfTrue="1">
      <formula>AND(ISNUMBER(F$29),F$29&lt;=9.18)</formula>
    </cfRule>
    <cfRule type="expression" dxfId="12" priority="37" stopIfTrue="1">
      <formula>AND(ISNUMBER(F$29),F$29&lt;=9.34)</formula>
    </cfRule>
    <cfRule type="expression" dxfId="11" priority="38" stopIfTrue="1">
      <formula>AND(ISNUMBER(F$29),F$29&lt;=9.99)</formula>
    </cfRule>
    <cfRule type="expression" dxfId="10" priority="39" stopIfTrue="1">
      <formula>AND(ISNUMBER(F$29),F$29&lt;=14.99)</formula>
    </cfRule>
    <cfRule type="expression" dxfId="9" priority="40" stopIfTrue="1">
      <formula>AND(ISNUMBER(F$29),F$29&lt;=19.99)</formula>
    </cfRule>
    <cfRule type="expression" dxfId="8" priority="41" stopIfTrue="1">
      <formula>AND(ISNUMBER(F$29),F$29&lt;=24.99)</formula>
    </cfRule>
    <cfRule type="expression" dxfId="7" priority="42" stopIfTrue="1">
      <formula>AND(ISNUMBER(F$29),F$29&gt;=25)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">
      <c r="A1" s="49" t="s">
        <v>130</v>
      </c>
    </row>
    <row r="2" spans="1:11" x14ac:dyDescent="0.2">
      <c r="B2" s="51"/>
    </row>
    <row r="3" spans="1:11" x14ac:dyDescent="0.2">
      <c r="A3" s="51" t="s">
        <v>34</v>
      </c>
      <c r="B3" s="51">
        <v>37</v>
      </c>
    </row>
    <row r="4" spans="1:11" x14ac:dyDescent="0.2">
      <c r="A4" s="51" t="s">
        <v>35</v>
      </c>
      <c r="B4" s="51">
        <v>160.94999999999999</v>
      </c>
    </row>
    <row r="5" spans="1:11" x14ac:dyDescent="0.2">
      <c r="A5" s="51" t="s">
        <v>36</v>
      </c>
      <c r="B5" s="52">
        <v>43344</v>
      </c>
    </row>
    <row r="6" spans="1:11" x14ac:dyDescent="0.2">
      <c r="A6" s="51" t="s">
        <v>37</v>
      </c>
      <c r="B6" s="52">
        <v>43496</v>
      </c>
    </row>
    <row r="7" spans="1:11" x14ac:dyDescent="0.2">
      <c r="B7" s="51"/>
    </row>
    <row r="8" spans="1:11" x14ac:dyDescent="0.2">
      <c r="A8" s="53"/>
    </row>
    <row r="9" spans="1:11" x14ac:dyDescent="0.2">
      <c r="A9" s="53" t="s">
        <v>38</v>
      </c>
    </row>
    <row r="10" spans="1:11" x14ac:dyDescent="0.2">
      <c r="A10" s="54" t="s">
        <v>39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40</v>
      </c>
      <c r="B11" s="56">
        <v>1957.15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41</v>
      </c>
      <c r="B12" s="56">
        <v>1992.56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42</v>
      </c>
      <c r="B13" s="56">
        <v>2011.88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43</v>
      </c>
      <c r="B14" s="56">
        <v>2092.35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44</v>
      </c>
      <c r="B15" s="56">
        <v>2177.65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45</v>
      </c>
      <c r="B16" s="56">
        <v>2335.38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46</v>
      </c>
      <c r="B17" s="56">
        <v>2497.94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 t="s">
        <v>47</v>
      </c>
      <c r="B18" s="56">
        <v>2798.92</v>
      </c>
      <c r="C18" s="56"/>
      <c r="D18" s="56"/>
      <c r="E18" s="56"/>
      <c r="F18" s="56"/>
      <c r="G18" s="56"/>
      <c r="H18" s="56"/>
      <c r="I18" s="56"/>
      <c r="J18" s="56"/>
      <c r="K18" s="56"/>
    </row>
    <row r="23" spans="1:11" x14ac:dyDescent="0.2">
      <c r="A23" s="53" t="s">
        <v>48</v>
      </c>
    </row>
    <row r="24" spans="1:11" x14ac:dyDescent="0.2">
      <c r="A24" s="60" t="s">
        <v>39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61" t="s">
        <v>40</v>
      </c>
      <c r="B25" s="62">
        <v>12.16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41</v>
      </c>
      <c r="B26" s="62">
        <v>12.38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42</v>
      </c>
      <c r="B27" s="62">
        <v>12.5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43</v>
      </c>
      <c r="B28" s="62">
        <v>13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44</v>
      </c>
      <c r="B29" s="62">
        <v>13.53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45</v>
      </c>
      <c r="B30" s="62">
        <v>14.51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 t="s">
        <v>46</v>
      </c>
      <c r="B31" s="62">
        <v>15.52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1" t="s">
        <v>47</v>
      </c>
      <c r="B32" s="62">
        <v>17.39</v>
      </c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x14ac:dyDescent="0.2">
      <c r="A34" s="64" t="s">
        <v>176</v>
      </c>
      <c r="B34" s="65" t="s">
        <v>177</v>
      </c>
      <c r="C34" s="66" t="s">
        <v>174</v>
      </c>
      <c r="D34" s="67" t="s">
        <v>166</v>
      </c>
      <c r="E34" s="68" t="s">
        <v>167</v>
      </c>
      <c r="F34" s="69" t="s">
        <v>168</v>
      </c>
      <c r="G34" s="70" t="s">
        <v>169</v>
      </c>
      <c r="H34" s="71" t="s">
        <v>49</v>
      </c>
      <c r="I34" s="71"/>
      <c r="J34" s="71"/>
      <c r="K34" s="71"/>
    </row>
  </sheetData>
  <conditionalFormatting sqref="B10:K10 B24:K24">
    <cfRule type="expression" dxfId="1049" priority="391" stopIfTrue="1">
      <formula>AND(ISNUMBER(B$24),B$24&lt;=9.18)</formula>
    </cfRule>
    <cfRule type="expression" dxfId="1048" priority="392" stopIfTrue="1">
      <formula>AND(ISNUMBER(B$24),B$24&lt;=9.34)</formula>
    </cfRule>
    <cfRule type="expression" dxfId="1047" priority="393" stopIfTrue="1">
      <formula>AND(ISNUMBER(B$24),B$24&lt;=9.99)</formula>
    </cfRule>
    <cfRule type="expression" dxfId="1046" priority="394" stopIfTrue="1">
      <formula>AND(ISNUMBER(B$24),B$24&lt;=14.99)</formula>
    </cfRule>
    <cfRule type="expression" dxfId="1045" priority="395" stopIfTrue="1">
      <formula>AND(ISNUMBER(B$24),B$24&lt;=19.99)</formula>
    </cfRule>
    <cfRule type="expression" dxfId="1044" priority="396" stopIfTrue="1">
      <formula>AND(ISNUMBER(B$24),B$24&lt;=24.99)</formula>
    </cfRule>
    <cfRule type="expression" dxfId="1043" priority="397" stopIfTrue="1">
      <formula>AND(ISNUMBER(B$24),B$24&gt;=25)</formula>
    </cfRule>
  </conditionalFormatting>
  <conditionalFormatting sqref="B11:K11 B25:K25">
    <cfRule type="expression" dxfId="1042" priority="398" stopIfTrue="1">
      <formula>AND(ISNUMBER(B$25),B$25&lt;=9.18)</formula>
    </cfRule>
    <cfRule type="expression" dxfId="1041" priority="399" stopIfTrue="1">
      <formula>AND(ISNUMBER(B$25),B$25&lt;=9.34)</formula>
    </cfRule>
    <cfRule type="expression" dxfId="1040" priority="400" stopIfTrue="1">
      <formula>AND(ISNUMBER(B$25),B$25&lt;=9.99)</formula>
    </cfRule>
    <cfRule type="expression" dxfId="1039" priority="401" stopIfTrue="1">
      <formula>AND(ISNUMBER(B$25),B$25&lt;=14.99)</formula>
    </cfRule>
    <cfRule type="expression" dxfId="1038" priority="402" stopIfTrue="1">
      <formula>AND(ISNUMBER(B$25),B$25&lt;=19.99)</formula>
    </cfRule>
    <cfRule type="expression" dxfId="1037" priority="403" stopIfTrue="1">
      <formula>AND(ISNUMBER(B$25),B$25&lt;=24.99)</formula>
    </cfRule>
    <cfRule type="expression" dxfId="1036" priority="404" stopIfTrue="1">
      <formula>AND(ISNUMBER(B$25),B$25&gt;=25)</formula>
    </cfRule>
  </conditionalFormatting>
  <conditionalFormatting sqref="B12:K12 B26:K26">
    <cfRule type="expression" dxfId="1035" priority="405" stopIfTrue="1">
      <formula>AND(ISNUMBER(B$26),B$26&lt;=9.18)</formula>
    </cfRule>
    <cfRule type="expression" dxfId="1034" priority="406" stopIfTrue="1">
      <formula>AND(ISNUMBER(B$26),B$26&lt;=9.34)</formula>
    </cfRule>
    <cfRule type="expression" dxfId="1033" priority="407" stopIfTrue="1">
      <formula>AND(ISNUMBER(B$26),B$26&lt;=9.99)</formula>
    </cfRule>
    <cfRule type="expression" dxfId="1032" priority="408" stopIfTrue="1">
      <formula>AND(ISNUMBER(B$26),B$26&lt;=14.99)</formula>
    </cfRule>
    <cfRule type="expression" dxfId="1031" priority="409" stopIfTrue="1">
      <formula>AND(ISNUMBER(B$26),B$26&lt;=19.99)</formula>
    </cfRule>
    <cfRule type="expression" dxfId="1030" priority="410" stopIfTrue="1">
      <formula>AND(ISNUMBER(B$26),B$26&lt;=24.99)</formula>
    </cfRule>
    <cfRule type="expression" dxfId="1029" priority="411" stopIfTrue="1">
      <formula>AND(ISNUMBER(B$26),B$26&gt;=25)</formula>
    </cfRule>
  </conditionalFormatting>
  <conditionalFormatting sqref="B13:K13 B27:K27">
    <cfRule type="expression" dxfId="1028" priority="412" stopIfTrue="1">
      <formula>AND(ISNUMBER(B$27),B$27&lt;=9.18)</formula>
    </cfRule>
    <cfRule type="expression" dxfId="1027" priority="413" stopIfTrue="1">
      <formula>AND(ISNUMBER(B$27),B$27&lt;=9.34)</formula>
    </cfRule>
    <cfRule type="expression" dxfId="1026" priority="414" stopIfTrue="1">
      <formula>AND(ISNUMBER(B$27),B$27&lt;=9.99)</formula>
    </cfRule>
    <cfRule type="expression" dxfId="1025" priority="415" stopIfTrue="1">
      <formula>AND(ISNUMBER(B$27),B$27&lt;=14.99)</formula>
    </cfRule>
    <cfRule type="expression" dxfId="1024" priority="416" stopIfTrue="1">
      <formula>AND(ISNUMBER(B$27),B$27&lt;=19.99)</formula>
    </cfRule>
    <cfRule type="expression" dxfId="1023" priority="417" stopIfTrue="1">
      <formula>AND(ISNUMBER(B$27),B$27&lt;=24.99)</formula>
    </cfRule>
    <cfRule type="expression" dxfId="1022" priority="418" stopIfTrue="1">
      <formula>AND(ISNUMBER(B$27),B$27&gt;=25)</formula>
    </cfRule>
  </conditionalFormatting>
  <conditionalFormatting sqref="B14:K14 B28:K28">
    <cfRule type="expression" dxfId="1021" priority="419" stopIfTrue="1">
      <formula>AND(ISNUMBER(B$28),B$28&lt;=9.18)</formula>
    </cfRule>
    <cfRule type="expression" dxfId="1020" priority="420" stopIfTrue="1">
      <formula>AND(ISNUMBER(B$28),B$28&lt;=9.34)</formula>
    </cfRule>
    <cfRule type="expression" dxfId="1019" priority="421" stopIfTrue="1">
      <formula>AND(ISNUMBER(B$28),B$28&lt;=9.99)</formula>
    </cfRule>
    <cfRule type="expression" dxfId="1018" priority="422" stopIfTrue="1">
      <formula>AND(ISNUMBER(B$28),B$28&lt;=14.99)</formula>
    </cfRule>
    <cfRule type="expression" dxfId="1017" priority="423" stopIfTrue="1">
      <formula>AND(ISNUMBER(B$28),B$28&lt;=19.99)</formula>
    </cfRule>
    <cfRule type="expression" dxfId="1016" priority="424" stopIfTrue="1">
      <formula>AND(ISNUMBER(B$28),B$28&lt;=24.99)</formula>
    </cfRule>
    <cfRule type="expression" dxfId="1015" priority="425" stopIfTrue="1">
      <formula>AND(ISNUMBER(B$28),B$28&gt;=25)</formula>
    </cfRule>
  </conditionalFormatting>
  <conditionalFormatting sqref="B15:K15 B29:K29">
    <cfRule type="expression" dxfId="1014" priority="426" stopIfTrue="1">
      <formula>AND(ISNUMBER(B$29),B$29&lt;=9.18)</formula>
    </cfRule>
    <cfRule type="expression" dxfId="1013" priority="427" stopIfTrue="1">
      <formula>AND(ISNUMBER(B$29),B$29&lt;=9.34)</formula>
    </cfRule>
    <cfRule type="expression" dxfId="1012" priority="428" stopIfTrue="1">
      <formula>AND(ISNUMBER(B$29),B$29&lt;=9.99)</formula>
    </cfRule>
    <cfRule type="expression" dxfId="1011" priority="429" stopIfTrue="1">
      <formula>AND(ISNUMBER(B$29),B$29&lt;=14.99)</formula>
    </cfRule>
    <cfRule type="expression" dxfId="1010" priority="430" stopIfTrue="1">
      <formula>AND(ISNUMBER(B$29),B$29&lt;=19.99)</formula>
    </cfRule>
    <cfRule type="expression" dxfId="1009" priority="431" stopIfTrue="1">
      <formula>AND(ISNUMBER(B$29),B$29&lt;=24.99)</formula>
    </cfRule>
    <cfRule type="expression" dxfId="1008" priority="432" stopIfTrue="1">
      <formula>AND(ISNUMBER(B$29),B$29&gt;=25)</formula>
    </cfRule>
  </conditionalFormatting>
  <conditionalFormatting sqref="B16:K16 B30:K30">
    <cfRule type="expression" dxfId="1007" priority="433" stopIfTrue="1">
      <formula>AND(ISNUMBER(B$30),B$30&lt;=9.18)</formula>
    </cfRule>
    <cfRule type="expression" dxfId="1006" priority="434" stopIfTrue="1">
      <formula>AND(ISNUMBER(B$30),B$30&lt;=9.34)</formula>
    </cfRule>
    <cfRule type="expression" dxfId="1005" priority="435" stopIfTrue="1">
      <formula>AND(ISNUMBER(B$30),B$30&lt;=9.99)</formula>
    </cfRule>
    <cfRule type="expression" dxfId="1004" priority="436" stopIfTrue="1">
      <formula>AND(ISNUMBER(B$30),B$30&lt;=14.99)</formula>
    </cfRule>
    <cfRule type="expression" dxfId="1003" priority="437" stopIfTrue="1">
      <formula>AND(ISNUMBER(B$30),B$30&lt;=19.99)</formula>
    </cfRule>
    <cfRule type="expression" dxfId="1002" priority="438" stopIfTrue="1">
      <formula>AND(ISNUMBER(B$30),B$30&lt;=24.99)</formula>
    </cfRule>
    <cfRule type="expression" dxfId="1001" priority="439" stopIfTrue="1">
      <formula>AND(ISNUMBER(B$30),B$30&gt;=25)</formula>
    </cfRule>
  </conditionalFormatting>
  <conditionalFormatting sqref="B17:K17 B31:K31">
    <cfRule type="expression" dxfId="1000" priority="440" stopIfTrue="1">
      <formula>AND(ISNUMBER(B$31),B$31&lt;=9.18)</formula>
    </cfRule>
    <cfRule type="expression" dxfId="999" priority="441" stopIfTrue="1">
      <formula>AND(ISNUMBER(B$31),B$31&lt;=9.34)</formula>
    </cfRule>
    <cfRule type="expression" dxfId="998" priority="442" stopIfTrue="1">
      <formula>AND(ISNUMBER(B$31),B$31&lt;=9.99)</formula>
    </cfRule>
    <cfRule type="expression" dxfId="997" priority="443" stopIfTrue="1">
      <formula>AND(ISNUMBER(B$31),B$31&lt;=14.99)</formula>
    </cfRule>
    <cfRule type="expression" dxfId="996" priority="444" stopIfTrue="1">
      <formula>AND(ISNUMBER(B$31),B$31&lt;=19.99)</formula>
    </cfRule>
    <cfRule type="expression" dxfId="995" priority="445" stopIfTrue="1">
      <formula>AND(ISNUMBER(B$31),B$31&lt;=24.99)</formula>
    </cfRule>
    <cfRule type="expression" dxfId="994" priority="446" stopIfTrue="1">
      <formula>AND(ISNUMBER(B$31),B$31&gt;=25)</formula>
    </cfRule>
  </conditionalFormatting>
  <conditionalFormatting sqref="B18:K18 B32:K32">
    <cfRule type="expression" dxfId="993" priority="447" stopIfTrue="1">
      <formula>AND(ISNUMBER(B$32),B$32&lt;=9.18)</formula>
    </cfRule>
    <cfRule type="expression" dxfId="992" priority="448" stopIfTrue="1">
      <formula>AND(ISNUMBER(B$32),B$32&lt;=9.34)</formula>
    </cfRule>
    <cfRule type="expression" dxfId="991" priority="449" stopIfTrue="1">
      <formula>AND(ISNUMBER(B$32),B$32&lt;=9.99)</formula>
    </cfRule>
    <cfRule type="expression" dxfId="990" priority="450" stopIfTrue="1">
      <formula>AND(ISNUMBER(B$32),B$32&lt;=14.99)</formula>
    </cfRule>
    <cfRule type="expression" dxfId="989" priority="451" stopIfTrue="1">
      <formula>AND(ISNUMBER(B$32),B$32&lt;=19.99)</formula>
    </cfRule>
    <cfRule type="expression" dxfId="988" priority="452" stopIfTrue="1">
      <formula>AND(ISNUMBER(B$32),B$32&lt;=24.99)</formula>
    </cfRule>
    <cfRule type="expression" dxfId="987" priority="45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C00000"/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3" ht="15.75" x14ac:dyDescent="0.2">
      <c r="A1" s="49" t="s">
        <v>130</v>
      </c>
    </row>
    <row r="2" spans="1:13" x14ac:dyDescent="0.2">
      <c r="B2" s="51"/>
    </row>
    <row r="3" spans="1:13" x14ac:dyDescent="0.2">
      <c r="A3" s="51" t="s">
        <v>34</v>
      </c>
      <c r="B3" s="51">
        <v>37</v>
      </c>
    </row>
    <row r="4" spans="1:13" x14ac:dyDescent="0.2">
      <c r="A4" s="51" t="s">
        <v>35</v>
      </c>
      <c r="B4" s="51">
        <v>160.94999999999999</v>
      </c>
    </row>
    <row r="5" spans="1:13" x14ac:dyDescent="0.2">
      <c r="A5" s="51" t="s">
        <v>36</v>
      </c>
      <c r="B5" s="52">
        <v>43344</v>
      </c>
    </row>
    <row r="6" spans="1:13" x14ac:dyDescent="0.2">
      <c r="A6" s="51" t="s">
        <v>37</v>
      </c>
      <c r="B6" s="52">
        <v>43496</v>
      </c>
    </row>
    <row r="7" spans="1:13" x14ac:dyDescent="0.2">
      <c r="B7" s="51"/>
    </row>
    <row r="8" spans="1:13" x14ac:dyDescent="0.2">
      <c r="A8" s="53"/>
    </row>
    <row r="9" spans="1:13" x14ac:dyDescent="0.2">
      <c r="A9" s="53" t="s">
        <v>51</v>
      </c>
    </row>
    <row r="10" spans="1:13" x14ac:dyDescent="0.2">
      <c r="A10" s="54" t="s">
        <v>39</v>
      </c>
      <c r="B10" s="54" t="s">
        <v>131</v>
      </c>
      <c r="C10" s="54" t="s">
        <v>101</v>
      </c>
      <c r="D10" s="54" t="s">
        <v>132</v>
      </c>
      <c r="E10" s="54" t="s">
        <v>133</v>
      </c>
      <c r="F10" s="54" t="s">
        <v>134</v>
      </c>
      <c r="G10" s="54" t="s">
        <v>119</v>
      </c>
      <c r="H10" s="54" t="s">
        <v>135</v>
      </c>
      <c r="I10" s="54" t="s">
        <v>136</v>
      </c>
      <c r="J10" s="54"/>
      <c r="K10" s="54"/>
    </row>
    <row r="11" spans="1:13" x14ac:dyDescent="0.2">
      <c r="A11" s="55" t="s">
        <v>137</v>
      </c>
      <c r="B11" s="56">
        <v>1902</v>
      </c>
      <c r="C11" s="56">
        <v>1933</v>
      </c>
      <c r="D11" s="56">
        <v>1966</v>
      </c>
      <c r="E11" s="56">
        <v>2081</v>
      </c>
      <c r="F11" s="56">
        <v>2175</v>
      </c>
      <c r="G11" s="56">
        <v>2356</v>
      </c>
      <c r="H11" s="56">
        <v>2482</v>
      </c>
      <c r="I11" s="56">
        <v>2648</v>
      </c>
      <c r="J11" s="56"/>
      <c r="K11" s="56"/>
    </row>
    <row r="12" spans="1:13" x14ac:dyDescent="0.2">
      <c r="A12" s="55" t="s">
        <v>138</v>
      </c>
      <c r="B12" s="56">
        <v>2012</v>
      </c>
      <c r="C12" s="56">
        <v>2099</v>
      </c>
      <c r="D12" s="56">
        <v>2249</v>
      </c>
      <c r="E12" s="56">
        <v>2402</v>
      </c>
      <c r="F12" s="56">
        <v>2494</v>
      </c>
      <c r="G12" s="56">
        <v>2648</v>
      </c>
      <c r="H12" s="56">
        <v>2821</v>
      </c>
      <c r="I12" s="56">
        <v>3069</v>
      </c>
      <c r="J12" s="56"/>
      <c r="K12" s="56"/>
    </row>
    <row r="13" spans="1:13" x14ac:dyDescent="0.2">
      <c r="A13" s="55" t="s">
        <v>139</v>
      </c>
      <c r="B13" s="56" t="s">
        <v>57</v>
      </c>
      <c r="C13" s="56" t="s">
        <v>57</v>
      </c>
      <c r="D13" s="56">
        <v>2934</v>
      </c>
      <c r="E13" s="56">
        <v>3032</v>
      </c>
      <c r="F13" s="56">
        <v>3080</v>
      </c>
      <c r="G13" s="56">
        <v>3110</v>
      </c>
      <c r="H13" s="56">
        <v>3371</v>
      </c>
      <c r="I13" s="56">
        <v>3612</v>
      </c>
      <c r="J13" s="56"/>
      <c r="K13" s="56"/>
    </row>
    <row r="14" spans="1:13" x14ac:dyDescent="0.2">
      <c r="A14" s="55" t="s">
        <v>140</v>
      </c>
      <c r="B14" s="56" t="s">
        <v>57</v>
      </c>
      <c r="C14" s="56" t="s">
        <v>57</v>
      </c>
      <c r="D14" s="56" t="s">
        <v>57</v>
      </c>
      <c r="E14" s="56">
        <v>3124</v>
      </c>
      <c r="F14" s="56">
        <v>3386</v>
      </c>
      <c r="G14" s="56">
        <v>3777</v>
      </c>
      <c r="H14" s="56">
        <v>4139</v>
      </c>
      <c r="I14" s="56">
        <v>4475</v>
      </c>
      <c r="J14" s="56"/>
      <c r="K14" s="56"/>
    </row>
    <row r="15" spans="1:13" x14ac:dyDescent="0.2">
      <c r="A15" s="57"/>
      <c r="C15" s="58"/>
      <c r="D15" s="58"/>
      <c r="E15" s="58"/>
      <c r="F15" s="58"/>
      <c r="G15" s="58"/>
      <c r="H15" s="58"/>
      <c r="I15" s="58"/>
      <c r="J15" s="58"/>
      <c r="K15" s="58"/>
    </row>
    <row r="16" spans="1:13" x14ac:dyDescent="0.2">
      <c r="L16" s="59"/>
      <c r="M16" s="59"/>
    </row>
    <row r="19" spans="1:11" x14ac:dyDescent="0.2">
      <c r="A19" s="53" t="s">
        <v>62</v>
      </c>
    </row>
    <row r="20" spans="1:11" x14ac:dyDescent="0.2">
      <c r="A20" s="60" t="s">
        <v>39</v>
      </c>
      <c r="B20" s="60" t="s">
        <v>131</v>
      </c>
      <c r="C20" s="60" t="s">
        <v>101</v>
      </c>
      <c r="D20" s="60" t="s">
        <v>132</v>
      </c>
      <c r="E20" s="60" t="s">
        <v>133</v>
      </c>
      <c r="F20" s="60" t="s">
        <v>134</v>
      </c>
      <c r="G20" s="60" t="s">
        <v>119</v>
      </c>
      <c r="H20" s="60" t="s">
        <v>135</v>
      </c>
      <c r="I20" s="60" t="s">
        <v>136</v>
      </c>
      <c r="J20" s="60"/>
      <c r="K20" s="60"/>
    </row>
    <row r="21" spans="1:11" x14ac:dyDescent="0.2">
      <c r="A21" s="61" t="s">
        <v>137</v>
      </c>
      <c r="B21" s="62">
        <v>11.82</v>
      </c>
      <c r="C21" s="62">
        <v>12.01</v>
      </c>
      <c r="D21" s="62">
        <v>12.21</v>
      </c>
      <c r="E21" s="62">
        <v>12.93</v>
      </c>
      <c r="F21" s="62">
        <v>13.51</v>
      </c>
      <c r="G21" s="62">
        <v>14.64</v>
      </c>
      <c r="H21" s="62">
        <v>15.42</v>
      </c>
      <c r="I21" s="62">
        <v>16.45</v>
      </c>
      <c r="J21" s="62"/>
      <c r="K21" s="62"/>
    </row>
    <row r="22" spans="1:11" x14ac:dyDescent="0.2">
      <c r="A22" s="61" t="s">
        <v>138</v>
      </c>
      <c r="B22" s="62">
        <v>12.5</v>
      </c>
      <c r="C22" s="62">
        <v>13.04</v>
      </c>
      <c r="D22" s="62">
        <v>13.97</v>
      </c>
      <c r="E22" s="62">
        <v>14.92</v>
      </c>
      <c r="F22" s="62">
        <v>15.5</v>
      </c>
      <c r="G22" s="62">
        <v>16.45</v>
      </c>
      <c r="H22" s="62">
        <v>17.53</v>
      </c>
      <c r="I22" s="62">
        <v>19.07</v>
      </c>
      <c r="J22" s="62"/>
      <c r="K22" s="62"/>
    </row>
    <row r="23" spans="1:11" x14ac:dyDescent="0.2">
      <c r="A23" s="61" t="s">
        <v>139</v>
      </c>
      <c r="B23" s="62" t="s">
        <v>57</v>
      </c>
      <c r="C23" s="62" t="s">
        <v>57</v>
      </c>
      <c r="D23" s="62">
        <v>18.23</v>
      </c>
      <c r="E23" s="62">
        <v>18.84</v>
      </c>
      <c r="F23" s="62">
        <v>19.14</v>
      </c>
      <c r="G23" s="62">
        <v>19.32</v>
      </c>
      <c r="H23" s="62">
        <v>20.94</v>
      </c>
      <c r="I23" s="62">
        <v>22.44</v>
      </c>
      <c r="J23" s="62"/>
      <c r="K23" s="62"/>
    </row>
    <row r="24" spans="1:11" x14ac:dyDescent="0.2">
      <c r="A24" s="61" t="s">
        <v>140</v>
      </c>
      <c r="B24" s="62" t="s">
        <v>57</v>
      </c>
      <c r="C24" s="62" t="s">
        <v>57</v>
      </c>
      <c r="D24" s="62" t="s">
        <v>57</v>
      </c>
      <c r="E24" s="62">
        <v>19.41</v>
      </c>
      <c r="F24" s="62">
        <v>21.04</v>
      </c>
      <c r="G24" s="62">
        <v>23.47</v>
      </c>
      <c r="H24" s="62">
        <v>25.72</v>
      </c>
      <c r="I24" s="62">
        <v>27.8</v>
      </c>
      <c r="J24" s="62"/>
      <c r="K24" s="62"/>
    </row>
    <row r="25" spans="1:11" x14ac:dyDescent="0.2">
      <c r="A25" s="57"/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64" t="s">
        <v>176</v>
      </c>
      <c r="B26" s="65" t="s">
        <v>177</v>
      </c>
      <c r="C26" s="66" t="s">
        <v>174</v>
      </c>
      <c r="D26" s="67" t="s">
        <v>166</v>
      </c>
      <c r="E26" s="68" t="s">
        <v>167</v>
      </c>
      <c r="F26" s="69" t="s">
        <v>168</v>
      </c>
      <c r="G26" s="70" t="s">
        <v>169</v>
      </c>
      <c r="H26" s="71" t="s">
        <v>49</v>
      </c>
      <c r="I26" s="71"/>
      <c r="J26" s="71"/>
      <c r="K26" s="71"/>
    </row>
  </sheetData>
  <conditionalFormatting sqref="B10:K10 B20:K20">
    <cfRule type="expression" dxfId="986" priority="223" stopIfTrue="1">
      <formula>AND(ISNUMBER(B$20),B$20&lt;=9.18)</formula>
    </cfRule>
    <cfRule type="expression" dxfId="985" priority="224" stopIfTrue="1">
      <formula>AND(ISNUMBER(B$20),B$20&lt;=9.34)</formula>
    </cfRule>
    <cfRule type="expression" dxfId="984" priority="225" stopIfTrue="1">
      <formula>AND(ISNUMBER(B$20),B$20&lt;=9.99)</formula>
    </cfRule>
    <cfRule type="expression" dxfId="983" priority="226" stopIfTrue="1">
      <formula>AND(ISNUMBER(B$20),B$20&lt;=14.99)</formula>
    </cfRule>
    <cfRule type="expression" dxfId="982" priority="227" stopIfTrue="1">
      <formula>AND(ISNUMBER(B$20),B$20&lt;=19.99)</formula>
    </cfRule>
    <cfRule type="expression" dxfId="981" priority="228" stopIfTrue="1">
      <formula>AND(ISNUMBER(B$20),B$20&lt;=24.99)</formula>
    </cfRule>
    <cfRule type="expression" dxfId="980" priority="229" stopIfTrue="1">
      <formula>AND(ISNUMBER(B$20),B$20&gt;=25)</formula>
    </cfRule>
  </conditionalFormatting>
  <conditionalFormatting sqref="B11:K11 B21:K21">
    <cfRule type="expression" dxfId="979" priority="230" stopIfTrue="1">
      <formula>AND(ISNUMBER(B$21),B$21&lt;=9.18)</formula>
    </cfRule>
    <cfRule type="expression" dxfId="978" priority="231" stopIfTrue="1">
      <formula>AND(ISNUMBER(B$21),B$21&lt;=9.34)</formula>
    </cfRule>
    <cfRule type="expression" dxfId="977" priority="232" stopIfTrue="1">
      <formula>AND(ISNUMBER(B$21),B$21&lt;=9.99)</formula>
    </cfRule>
    <cfRule type="expression" dxfId="976" priority="233" stopIfTrue="1">
      <formula>AND(ISNUMBER(B$21),B$21&lt;=14.99)</formula>
    </cfRule>
    <cfRule type="expression" dxfId="975" priority="234" stopIfTrue="1">
      <formula>AND(ISNUMBER(B$21),B$21&lt;=19.99)</formula>
    </cfRule>
    <cfRule type="expression" dxfId="974" priority="235" stopIfTrue="1">
      <formula>AND(ISNUMBER(B$21),B$21&lt;=24.99)</formula>
    </cfRule>
    <cfRule type="expression" dxfId="973" priority="236" stopIfTrue="1">
      <formula>AND(ISNUMBER(B$21),B$21&gt;=25)</formula>
    </cfRule>
  </conditionalFormatting>
  <conditionalFormatting sqref="B12:K12 B22:K22">
    <cfRule type="expression" dxfId="972" priority="237" stopIfTrue="1">
      <formula>AND(ISNUMBER(B$22),B$22&lt;=9.18)</formula>
    </cfRule>
    <cfRule type="expression" dxfId="971" priority="238" stopIfTrue="1">
      <formula>AND(ISNUMBER(B$22),B$22&lt;=9.34)</formula>
    </cfRule>
    <cfRule type="expression" dxfId="970" priority="239" stopIfTrue="1">
      <formula>AND(ISNUMBER(B$22),B$22&lt;=9.99)</formula>
    </cfRule>
    <cfRule type="expression" dxfId="969" priority="240" stopIfTrue="1">
      <formula>AND(ISNUMBER(B$22),B$22&lt;=14.99)</formula>
    </cfRule>
    <cfRule type="expression" dxfId="968" priority="241" stopIfTrue="1">
      <formula>AND(ISNUMBER(B$22),B$22&lt;=19.99)</formula>
    </cfRule>
    <cfRule type="expression" dxfId="967" priority="242" stopIfTrue="1">
      <formula>AND(ISNUMBER(B$22),B$22&lt;=24.99)</formula>
    </cfRule>
    <cfRule type="expression" dxfId="966" priority="243" stopIfTrue="1">
      <formula>AND(ISNUMBER(B$22),B$22&gt;=25)</formula>
    </cfRule>
  </conditionalFormatting>
  <conditionalFormatting sqref="B13:K13 B23:K23">
    <cfRule type="expression" dxfId="965" priority="244" stopIfTrue="1">
      <formula>AND(ISNUMBER(B$23),B$23&lt;=9.18)</formula>
    </cfRule>
    <cfRule type="expression" dxfId="964" priority="245" stopIfTrue="1">
      <formula>AND(ISNUMBER(B$23),B$23&lt;=9.34)</formula>
    </cfRule>
    <cfRule type="expression" dxfId="963" priority="246" stopIfTrue="1">
      <formula>AND(ISNUMBER(B$23),B$23&lt;=9.99)</formula>
    </cfRule>
    <cfRule type="expression" dxfId="962" priority="247" stopIfTrue="1">
      <formula>AND(ISNUMBER(B$23),B$23&lt;=14.99)</formula>
    </cfRule>
    <cfRule type="expression" dxfId="961" priority="248" stopIfTrue="1">
      <formula>AND(ISNUMBER(B$23),B$23&lt;=19.99)</formula>
    </cfRule>
    <cfRule type="expression" dxfId="960" priority="249" stopIfTrue="1">
      <formula>AND(ISNUMBER(B$23),B$23&lt;=24.99)</formula>
    </cfRule>
    <cfRule type="expression" dxfId="959" priority="250" stopIfTrue="1">
      <formula>AND(ISNUMBER(B$23),B$23&gt;=25)</formula>
    </cfRule>
  </conditionalFormatting>
  <conditionalFormatting sqref="B14:K14 B24:K24">
    <cfRule type="expression" dxfId="958" priority="251" stopIfTrue="1">
      <formula>AND(ISNUMBER(B$24),B$24&lt;=9.18)</formula>
    </cfRule>
    <cfRule type="expression" dxfId="957" priority="252" stopIfTrue="1">
      <formula>AND(ISNUMBER(B$24),B$24&lt;=9.34)</formula>
    </cfRule>
    <cfRule type="expression" dxfId="956" priority="253" stopIfTrue="1">
      <formula>AND(ISNUMBER(B$24),B$24&lt;=9.99)</formula>
    </cfRule>
    <cfRule type="expression" dxfId="955" priority="254" stopIfTrue="1">
      <formula>AND(ISNUMBER(B$24),B$24&lt;=14.99)</formula>
    </cfRule>
    <cfRule type="expression" dxfId="954" priority="255" stopIfTrue="1">
      <formula>AND(ISNUMBER(B$24),B$24&lt;=19.99)</formula>
    </cfRule>
    <cfRule type="expression" dxfId="953" priority="256" stopIfTrue="1">
      <formula>AND(ISNUMBER(B$24),B$24&lt;=24.99)</formula>
    </cfRule>
    <cfRule type="expression" dxfId="952" priority="25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rgb="FFC00000"/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">
      <c r="A1" s="49" t="s">
        <v>33</v>
      </c>
    </row>
    <row r="2" spans="1:11" x14ac:dyDescent="0.2">
      <c r="B2" s="51"/>
    </row>
    <row r="3" spans="1:11" x14ac:dyDescent="0.2">
      <c r="A3" s="51" t="s">
        <v>34</v>
      </c>
      <c r="B3" s="51">
        <v>37</v>
      </c>
    </row>
    <row r="4" spans="1:11" x14ac:dyDescent="0.2">
      <c r="A4" s="51" t="s">
        <v>35</v>
      </c>
      <c r="B4" s="51">
        <v>160.94999999999999</v>
      </c>
    </row>
    <row r="5" spans="1:11" x14ac:dyDescent="0.2">
      <c r="A5" s="51" t="s">
        <v>36</v>
      </c>
      <c r="B5" s="52">
        <v>43344</v>
      </c>
    </row>
    <row r="6" spans="1:11" x14ac:dyDescent="0.2">
      <c r="A6" s="51" t="s">
        <v>37</v>
      </c>
      <c r="B6" s="52">
        <v>43496</v>
      </c>
    </row>
    <row r="7" spans="1:11" x14ac:dyDescent="0.2">
      <c r="B7" s="51"/>
    </row>
    <row r="8" spans="1:11" x14ac:dyDescent="0.2">
      <c r="A8" s="53"/>
    </row>
    <row r="9" spans="1:11" x14ac:dyDescent="0.2">
      <c r="A9" s="53" t="s">
        <v>38</v>
      </c>
    </row>
    <row r="10" spans="1:11" x14ac:dyDescent="0.2">
      <c r="A10" s="54" t="s">
        <v>39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40</v>
      </c>
      <c r="B11" s="77">
        <v>1976.47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41</v>
      </c>
      <c r="B12" s="77">
        <v>2007.05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42</v>
      </c>
      <c r="B13" s="77">
        <v>2039.24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43</v>
      </c>
      <c r="B14" s="77">
        <v>2108.4499999999998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44</v>
      </c>
      <c r="B15" s="77">
        <v>2190.5300000000002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45</v>
      </c>
      <c r="B16" s="77">
        <v>2348.2600000000002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46</v>
      </c>
      <c r="B17" s="77">
        <v>2512.4299999999998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 t="s">
        <v>47</v>
      </c>
      <c r="B18" s="77">
        <v>2811.8</v>
      </c>
      <c r="C18" s="56"/>
      <c r="D18" s="56"/>
      <c r="E18" s="56"/>
      <c r="F18" s="56"/>
      <c r="G18" s="56"/>
      <c r="H18" s="56"/>
      <c r="I18" s="56"/>
      <c r="J18" s="56"/>
      <c r="K18" s="56"/>
    </row>
    <row r="23" spans="1:11" x14ac:dyDescent="0.2">
      <c r="A23" s="53" t="s">
        <v>48</v>
      </c>
    </row>
    <row r="24" spans="1:11" x14ac:dyDescent="0.2">
      <c r="A24" s="60" t="s">
        <v>39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61" t="s">
        <v>40</v>
      </c>
      <c r="B25" s="62">
        <v>12.28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41</v>
      </c>
      <c r="B26" s="62">
        <v>12.47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42</v>
      </c>
      <c r="B27" s="62">
        <v>12.67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43</v>
      </c>
      <c r="B28" s="62">
        <v>13.1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44</v>
      </c>
      <c r="B29" s="62">
        <v>13.61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45</v>
      </c>
      <c r="B30" s="62">
        <v>14.59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 t="s">
        <v>46</v>
      </c>
      <c r="B31" s="62">
        <v>15.61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1" t="s">
        <v>47</v>
      </c>
      <c r="B32" s="62">
        <v>17.47</v>
      </c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x14ac:dyDescent="0.2">
      <c r="A34" s="64" t="s">
        <v>176</v>
      </c>
      <c r="B34" s="65" t="s">
        <v>177</v>
      </c>
      <c r="C34" s="66" t="s">
        <v>174</v>
      </c>
      <c r="D34" s="67" t="s">
        <v>166</v>
      </c>
      <c r="E34" s="68" t="s">
        <v>167</v>
      </c>
      <c r="F34" s="69" t="s">
        <v>168</v>
      </c>
      <c r="G34" s="70" t="s">
        <v>169</v>
      </c>
      <c r="H34" s="71" t="s">
        <v>49</v>
      </c>
      <c r="I34" s="71"/>
      <c r="J34" s="71"/>
      <c r="K34" s="71"/>
    </row>
  </sheetData>
  <conditionalFormatting sqref="B10:K10 B24:K24">
    <cfRule type="expression" dxfId="1941" priority="391" stopIfTrue="1">
      <formula>AND(ISNUMBER(B$24),B$24&lt;=9.18)</formula>
    </cfRule>
    <cfRule type="expression" dxfId="1940" priority="392" stopIfTrue="1">
      <formula>AND(ISNUMBER(B$24),B$24&lt;=9.34)</formula>
    </cfRule>
    <cfRule type="expression" dxfId="1939" priority="393" stopIfTrue="1">
      <formula>AND(ISNUMBER(B$24),B$24&lt;=9.99)</formula>
    </cfRule>
    <cfRule type="expression" dxfId="1938" priority="394" stopIfTrue="1">
      <formula>AND(ISNUMBER(B$24),B$24&lt;=14.99)</formula>
    </cfRule>
    <cfRule type="expression" dxfId="1937" priority="395" stopIfTrue="1">
      <formula>AND(ISNUMBER(B$24),B$24&lt;=19.99)</formula>
    </cfRule>
    <cfRule type="expression" dxfId="1936" priority="396" stopIfTrue="1">
      <formula>AND(ISNUMBER(B$24),B$24&lt;=24.99)</formula>
    </cfRule>
    <cfRule type="expression" dxfId="1935" priority="397" stopIfTrue="1">
      <formula>AND(ISNUMBER(B$24),B$24&gt;=25)</formula>
    </cfRule>
  </conditionalFormatting>
  <conditionalFormatting sqref="B11:K11 B25:K25">
    <cfRule type="expression" dxfId="1934" priority="398" stopIfTrue="1">
      <formula>AND(ISNUMBER(B$25),B$25&lt;=9.18)</formula>
    </cfRule>
    <cfRule type="expression" dxfId="1933" priority="399" stopIfTrue="1">
      <formula>AND(ISNUMBER(B$25),B$25&lt;=9.34)</formula>
    </cfRule>
    <cfRule type="expression" dxfId="1932" priority="400" stopIfTrue="1">
      <formula>AND(ISNUMBER(B$25),B$25&lt;=9.99)</formula>
    </cfRule>
    <cfRule type="expression" dxfId="1931" priority="401" stopIfTrue="1">
      <formula>AND(ISNUMBER(B$25),B$25&lt;=14.99)</formula>
    </cfRule>
    <cfRule type="expression" dxfId="1930" priority="402" stopIfTrue="1">
      <formula>AND(ISNUMBER(B$25),B$25&lt;=19.99)</formula>
    </cfRule>
    <cfRule type="expression" dxfId="1929" priority="403" stopIfTrue="1">
      <formula>AND(ISNUMBER(B$25),B$25&lt;=24.99)</formula>
    </cfRule>
    <cfRule type="expression" dxfId="1928" priority="404" stopIfTrue="1">
      <formula>AND(ISNUMBER(B$25),B$25&gt;=25)</formula>
    </cfRule>
  </conditionalFormatting>
  <conditionalFormatting sqref="B12:K12 B26:K26">
    <cfRule type="expression" dxfId="1927" priority="405" stopIfTrue="1">
      <formula>AND(ISNUMBER(B$26),B$26&lt;=9.18)</formula>
    </cfRule>
    <cfRule type="expression" dxfId="1926" priority="406" stopIfTrue="1">
      <formula>AND(ISNUMBER(B$26),B$26&lt;=9.34)</formula>
    </cfRule>
    <cfRule type="expression" dxfId="1925" priority="407" stopIfTrue="1">
      <formula>AND(ISNUMBER(B$26),B$26&lt;=9.99)</formula>
    </cfRule>
    <cfRule type="expression" dxfId="1924" priority="408" stopIfTrue="1">
      <formula>AND(ISNUMBER(B$26),B$26&lt;=14.99)</formula>
    </cfRule>
    <cfRule type="expression" dxfId="1923" priority="409" stopIfTrue="1">
      <formula>AND(ISNUMBER(B$26),B$26&lt;=19.99)</formula>
    </cfRule>
    <cfRule type="expression" dxfId="1922" priority="410" stopIfTrue="1">
      <formula>AND(ISNUMBER(B$26),B$26&lt;=24.99)</formula>
    </cfRule>
    <cfRule type="expression" dxfId="1921" priority="411" stopIfTrue="1">
      <formula>AND(ISNUMBER(B$26),B$26&gt;=25)</formula>
    </cfRule>
  </conditionalFormatting>
  <conditionalFormatting sqref="B13:K13 B27:K27">
    <cfRule type="expression" dxfId="1920" priority="412" stopIfTrue="1">
      <formula>AND(ISNUMBER(B$27),B$27&lt;=9.18)</formula>
    </cfRule>
    <cfRule type="expression" dxfId="1919" priority="413" stopIfTrue="1">
      <formula>AND(ISNUMBER(B$27),B$27&lt;=9.34)</formula>
    </cfRule>
    <cfRule type="expression" dxfId="1918" priority="414" stopIfTrue="1">
      <formula>AND(ISNUMBER(B$27),B$27&lt;=9.99)</formula>
    </cfRule>
    <cfRule type="expression" dxfId="1917" priority="415" stopIfTrue="1">
      <formula>AND(ISNUMBER(B$27),B$27&lt;=14.99)</formula>
    </cfRule>
    <cfRule type="expression" dxfId="1916" priority="416" stopIfTrue="1">
      <formula>AND(ISNUMBER(B$27),B$27&lt;=19.99)</formula>
    </cfRule>
    <cfRule type="expression" dxfId="1915" priority="417" stopIfTrue="1">
      <formula>AND(ISNUMBER(B$27),B$27&lt;=24.99)</formula>
    </cfRule>
    <cfRule type="expression" dxfId="1914" priority="418" stopIfTrue="1">
      <formula>AND(ISNUMBER(B$27),B$27&gt;=25)</formula>
    </cfRule>
  </conditionalFormatting>
  <conditionalFormatting sqref="B14:K14 B28:K28">
    <cfRule type="expression" dxfId="1913" priority="419" stopIfTrue="1">
      <formula>AND(ISNUMBER(B$28),B$28&lt;=9.18)</formula>
    </cfRule>
    <cfRule type="expression" dxfId="1912" priority="420" stopIfTrue="1">
      <formula>AND(ISNUMBER(B$28),B$28&lt;=9.34)</formula>
    </cfRule>
    <cfRule type="expression" dxfId="1911" priority="421" stopIfTrue="1">
      <formula>AND(ISNUMBER(B$28),B$28&lt;=9.99)</formula>
    </cfRule>
    <cfRule type="expression" dxfId="1910" priority="422" stopIfTrue="1">
      <formula>AND(ISNUMBER(B$28),B$28&lt;=14.99)</formula>
    </cfRule>
    <cfRule type="expression" dxfId="1909" priority="423" stopIfTrue="1">
      <formula>AND(ISNUMBER(B$28),B$28&lt;=19.99)</formula>
    </cfRule>
    <cfRule type="expression" dxfId="1908" priority="424" stopIfTrue="1">
      <formula>AND(ISNUMBER(B$28),B$28&lt;=24.99)</formula>
    </cfRule>
    <cfRule type="expression" dxfId="1907" priority="425" stopIfTrue="1">
      <formula>AND(ISNUMBER(B$28),B$28&gt;=25)</formula>
    </cfRule>
  </conditionalFormatting>
  <conditionalFormatting sqref="B15:K15 B29:K29">
    <cfRule type="expression" dxfId="1906" priority="426" stopIfTrue="1">
      <formula>AND(ISNUMBER(B$29),B$29&lt;=9.18)</formula>
    </cfRule>
    <cfRule type="expression" dxfId="1905" priority="427" stopIfTrue="1">
      <formula>AND(ISNUMBER(B$29),B$29&lt;=9.34)</formula>
    </cfRule>
    <cfRule type="expression" dxfId="1904" priority="428" stopIfTrue="1">
      <formula>AND(ISNUMBER(B$29),B$29&lt;=9.99)</formula>
    </cfRule>
    <cfRule type="expression" dxfId="1903" priority="429" stopIfTrue="1">
      <formula>AND(ISNUMBER(B$29),B$29&lt;=14.99)</formula>
    </cfRule>
    <cfRule type="expression" dxfId="1902" priority="430" stopIfTrue="1">
      <formula>AND(ISNUMBER(B$29),B$29&lt;=19.99)</formula>
    </cfRule>
    <cfRule type="expression" dxfId="1901" priority="431" stopIfTrue="1">
      <formula>AND(ISNUMBER(B$29),B$29&lt;=24.99)</formula>
    </cfRule>
    <cfRule type="expression" dxfId="1900" priority="432" stopIfTrue="1">
      <formula>AND(ISNUMBER(B$29),B$29&gt;=25)</formula>
    </cfRule>
  </conditionalFormatting>
  <conditionalFormatting sqref="B16:K16 B30:K30">
    <cfRule type="expression" dxfId="1899" priority="433" stopIfTrue="1">
      <formula>AND(ISNUMBER(B$30),B$30&lt;=9.18)</formula>
    </cfRule>
    <cfRule type="expression" dxfId="1898" priority="434" stopIfTrue="1">
      <formula>AND(ISNUMBER(B$30),B$30&lt;=9.34)</formula>
    </cfRule>
    <cfRule type="expression" dxfId="1897" priority="435" stopIfTrue="1">
      <formula>AND(ISNUMBER(B$30),B$30&lt;=9.99)</formula>
    </cfRule>
    <cfRule type="expression" dxfId="1896" priority="436" stopIfTrue="1">
      <formula>AND(ISNUMBER(B$30),B$30&lt;=14.99)</formula>
    </cfRule>
    <cfRule type="expression" dxfId="1895" priority="437" stopIfTrue="1">
      <formula>AND(ISNUMBER(B$30),B$30&lt;=19.99)</formula>
    </cfRule>
    <cfRule type="expression" dxfId="1894" priority="438" stopIfTrue="1">
      <formula>AND(ISNUMBER(B$30),B$30&lt;=24.99)</formula>
    </cfRule>
    <cfRule type="expression" dxfId="1893" priority="439" stopIfTrue="1">
      <formula>AND(ISNUMBER(B$30),B$30&gt;=25)</formula>
    </cfRule>
  </conditionalFormatting>
  <conditionalFormatting sqref="B17:K17 B31:K31">
    <cfRule type="expression" dxfId="1892" priority="440" stopIfTrue="1">
      <formula>AND(ISNUMBER(B$31),B$31&lt;=9.18)</formula>
    </cfRule>
    <cfRule type="expression" dxfId="1891" priority="441" stopIfTrue="1">
      <formula>AND(ISNUMBER(B$31),B$31&lt;=9.34)</formula>
    </cfRule>
    <cfRule type="expression" dxfId="1890" priority="442" stopIfTrue="1">
      <formula>AND(ISNUMBER(B$31),B$31&lt;=9.99)</formula>
    </cfRule>
    <cfRule type="expression" dxfId="1889" priority="443" stopIfTrue="1">
      <formula>AND(ISNUMBER(B$31),B$31&lt;=14.99)</formula>
    </cfRule>
    <cfRule type="expression" dxfId="1888" priority="444" stopIfTrue="1">
      <formula>AND(ISNUMBER(B$31),B$31&lt;=19.99)</formula>
    </cfRule>
    <cfRule type="expression" dxfId="1887" priority="445" stopIfTrue="1">
      <formula>AND(ISNUMBER(B$31),B$31&lt;=24.99)</formula>
    </cfRule>
    <cfRule type="expression" dxfId="1886" priority="446" stopIfTrue="1">
      <formula>AND(ISNUMBER(B$31),B$31&gt;=25)</formula>
    </cfRule>
  </conditionalFormatting>
  <conditionalFormatting sqref="B18:K18 B32:K32">
    <cfRule type="expression" dxfId="1885" priority="447" stopIfTrue="1">
      <formula>AND(ISNUMBER(B$32),B$32&lt;=9.18)</formula>
    </cfRule>
    <cfRule type="expression" dxfId="1884" priority="448" stopIfTrue="1">
      <formula>AND(ISNUMBER(B$32),B$32&lt;=9.34)</formula>
    </cfRule>
    <cfRule type="expression" dxfId="1883" priority="449" stopIfTrue="1">
      <formula>AND(ISNUMBER(B$32),B$32&lt;=9.99)</formula>
    </cfRule>
    <cfRule type="expression" dxfId="1882" priority="450" stopIfTrue="1">
      <formula>AND(ISNUMBER(B$32),B$32&lt;=14.99)</formula>
    </cfRule>
    <cfRule type="expression" dxfId="1881" priority="451" stopIfTrue="1">
      <formula>AND(ISNUMBER(B$32),B$32&lt;=19.99)</formula>
    </cfRule>
    <cfRule type="expression" dxfId="1880" priority="452" stopIfTrue="1">
      <formula>AND(ISNUMBER(B$32),B$32&lt;=24.99)</formula>
    </cfRule>
    <cfRule type="expression" dxfId="1879" priority="45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rgb="FFC00000"/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">
      <c r="A1" s="49" t="s">
        <v>141</v>
      </c>
    </row>
    <row r="2" spans="1:11" x14ac:dyDescent="0.2">
      <c r="B2" s="51"/>
    </row>
    <row r="3" spans="1:11" x14ac:dyDescent="0.2">
      <c r="A3" s="51" t="s">
        <v>34</v>
      </c>
      <c r="B3" s="51">
        <v>37</v>
      </c>
    </row>
    <row r="4" spans="1:11" x14ac:dyDescent="0.2">
      <c r="A4" s="51" t="s">
        <v>35</v>
      </c>
      <c r="B4" s="51">
        <v>160.94999999999999</v>
      </c>
    </row>
    <row r="5" spans="1:11" x14ac:dyDescent="0.2">
      <c r="A5" s="51" t="s">
        <v>36</v>
      </c>
      <c r="B5" s="52">
        <v>43344</v>
      </c>
    </row>
    <row r="6" spans="1:11" x14ac:dyDescent="0.2">
      <c r="A6" s="51" t="s">
        <v>37</v>
      </c>
      <c r="B6" s="52">
        <v>43496</v>
      </c>
    </row>
    <row r="7" spans="1:11" x14ac:dyDescent="0.2">
      <c r="B7" s="51"/>
    </row>
    <row r="8" spans="1:11" x14ac:dyDescent="0.2">
      <c r="A8" s="53"/>
    </row>
    <row r="9" spans="1:11" x14ac:dyDescent="0.2">
      <c r="A9" s="53" t="s">
        <v>38</v>
      </c>
    </row>
    <row r="10" spans="1:11" x14ac:dyDescent="0.2">
      <c r="A10" s="54" t="s">
        <v>39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40</v>
      </c>
      <c r="B11" s="56">
        <v>1950.71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41</v>
      </c>
      <c r="B12" s="56">
        <v>1984.51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42</v>
      </c>
      <c r="B13" s="56">
        <v>2008.66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43</v>
      </c>
      <c r="B14" s="56">
        <v>2084.3000000000002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44</v>
      </c>
      <c r="B15" s="56">
        <v>2172.83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45</v>
      </c>
      <c r="B16" s="56">
        <v>2316.0700000000002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46</v>
      </c>
      <c r="B17" s="56">
        <v>2488.29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 t="s">
        <v>47</v>
      </c>
      <c r="B18" s="56">
        <v>2784.44</v>
      </c>
      <c r="C18" s="56"/>
      <c r="D18" s="56"/>
      <c r="E18" s="56"/>
      <c r="F18" s="56"/>
      <c r="G18" s="56"/>
      <c r="H18" s="56"/>
      <c r="I18" s="56"/>
      <c r="J18" s="56"/>
      <c r="K18" s="56"/>
    </row>
    <row r="23" spans="1:11" x14ac:dyDescent="0.2">
      <c r="A23" s="53" t="s">
        <v>48</v>
      </c>
    </row>
    <row r="24" spans="1:11" x14ac:dyDescent="0.2">
      <c r="A24" s="60" t="s">
        <v>39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61" t="s">
        <v>40</v>
      </c>
      <c r="B25" s="62">
        <v>12.12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41</v>
      </c>
      <c r="B26" s="62">
        <v>12.33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42</v>
      </c>
      <c r="B27" s="62">
        <v>12.48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43</v>
      </c>
      <c r="B28" s="62">
        <v>12.95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44</v>
      </c>
      <c r="B29" s="62">
        <v>13.5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45</v>
      </c>
      <c r="B30" s="62">
        <v>14.39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 t="s">
        <v>46</v>
      </c>
      <c r="B31" s="62">
        <v>15.46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1" t="s">
        <v>47</v>
      </c>
      <c r="B32" s="62">
        <v>17.3</v>
      </c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x14ac:dyDescent="0.2">
      <c r="A34" s="64" t="s">
        <v>176</v>
      </c>
      <c r="B34" s="65" t="s">
        <v>177</v>
      </c>
      <c r="C34" s="66" t="s">
        <v>174</v>
      </c>
      <c r="D34" s="67" t="s">
        <v>166</v>
      </c>
      <c r="E34" s="68" t="s">
        <v>167</v>
      </c>
      <c r="F34" s="69" t="s">
        <v>168</v>
      </c>
      <c r="G34" s="70" t="s">
        <v>169</v>
      </c>
      <c r="H34" s="71" t="s">
        <v>49</v>
      </c>
      <c r="I34" s="71"/>
      <c r="J34" s="71"/>
      <c r="K34" s="71"/>
    </row>
  </sheetData>
  <conditionalFormatting sqref="B10:K10 B24:K24">
    <cfRule type="expression" dxfId="951" priority="391" stopIfTrue="1">
      <formula>AND(ISNUMBER(B$24),B$24&lt;=9.18)</formula>
    </cfRule>
    <cfRule type="expression" dxfId="950" priority="392" stopIfTrue="1">
      <formula>AND(ISNUMBER(B$24),B$24&lt;=9.34)</formula>
    </cfRule>
    <cfRule type="expression" dxfId="949" priority="393" stopIfTrue="1">
      <formula>AND(ISNUMBER(B$24),B$24&lt;=9.99)</formula>
    </cfRule>
    <cfRule type="expression" dxfId="948" priority="394" stopIfTrue="1">
      <formula>AND(ISNUMBER(B$24),B$24&lt;=14.99)</formula>
    </cfRule>
    <cfRule type="expression" dxfId="947" priority="395" stopIfTrue="1">
      <formula>AND(ISNUMBER(B$24),B$24&lt;=19.99)</formula>
    </cfRule>
    <cfRule type="expression" dxfId="946" priority="396" stopIfTrue="1">
      <formula>AND(ISNUMBER(B$24),B$24&lt;=24.99)</formula>
    </cfRule>
    <cfRule type="expression" dxfId="945" priority="397" stopIfTrue="1">
      <formula>AND(ISNUMBER(B$24),B$24&gt;=25)</formula>
    </cfRule>
  </conditionalFormatting>
  <conditionalFormatting sqref="B11:K11 B25:K25">
    <cfRule type="expression" dxfId="944" priority="398" stopIfTrue="1">
      <formula>AND(ISNUMBER(B$25),B$25&lt;=9.18)</formula>
    </cfRule>
    <cfRule type="expression" dxfId="943" priority="399" stopIfTrue="1">
      <formula>AND(ISNUMBER(B$25),B$25&lt;=9.34)</formula>
    </cfRule>
    <cfRule type="expression" dxfId="942" priority="400" stopIfTrue="1">
      <formula>AND(ISNUMBER(B$25),B$25&lt;=9.99)</formula>
    </cfRule>
    <cfRule type="expression" dxfId="941" priority="401" stopIfTrue="1">
      <formula>AND(ISNUMBER(B$25),B$25&lt;=14.99)</formula>
    </cfRule>
    <cfRule type="expression" dxfId="940" priority="402" stopIfTrue="1">
      <formula>AND(ISNUMBER(B$25),B$25&lt;=19.99)</formula>
    </cfRule>
    <cfRule type="expression" dxfId="939" priority="403" stopIfTrue="1">
      <formula>AND(ISNUMBER(B$25),B$25&lt;=24.99)</formula>
    </cfRule>
    <cfRule type="expression" dxfId="938" priority="404" stopIfTrue="1">
      <formula>AND(ISNUMBER(B$25),B$25&gt;=25)</formula>
    </cfRule>
  </conditionalFormatting>
  <conditionalFormatting sqref="B12:K12 B26:K26">
    <cfRule type="expression" dxfId="937" priority="405" stopIfTrue="1">
      <formula>AND(ISNUMBER(B$26),B$26&lt;=9.18)</formula>
    </cfRule>
    <cfRule type="expression" dxfId="936" priority="406" stopIfTrue="1">
      <formula>AND(ISNUMBER(B$26),B$26&lt;=9.34)</formula>
    </cfRule>
    <cfRule type="expression" dxfId="935" priority="407" stopIfTrue="1">
      <formula>AND(ISNUMBER(B$26),B$26&lt;=9.99)</formula>
    </cfRule>
    <cfRule type="expression" dxfId="934" priority="408" stopIfTrue="1">
      <formula>AND(ISNUMBER(B$26),B$26&lt;=14.99)</formula>
    </cfRule>
    <cfRule type="expression" dxfId="933" priority="409" stopIfTrue="1">
      <formula>AND(ISNUMBER(B$26),B$26&lt;=19.99)</formula>
    </cfRule>
    <cfRule type="expression" dxfId="932" priority="410" stopIfTrue="1">
      <formula>AND(ISNUMBER(B$26),B$26&lt;=24.99)</formula>
    </cfRule>
    <cfRule type="expression" dxfId="931" priority="411" stopIfTrue="1">
      <formula>AND(ISNUMBER(B$26),B$26&gt;=25)</formula>
    </cfRule>
  </conditionalFormatting>
  <conditionalFormatting sqref="B13:K13 B27:K27">
    <cfRule type="expression" dxfId="930" priority="412" stopIfTrue="1">
      <formula>AND(ISNUMBER(B$27),B$27&lt;=9.18)</formula>
    </cfRule>
    <cfRule type="expression" dxfId="929" priority="413" stopIfTrue="1">
      <formula>AND(ISNUMBER(B$27),B$27&lt;=9.34)</formula>
    </cfRule>
    <cfRule type="expression" dxfId="928" priority="414" stopIfTrue="1">
      <formula>AND(ISNUMBER(B$27),B$27&lt;=9.99)</formula>
    </cfRule>
    <cfRule type="expression" dxfId="927" priority="415" stopIfTrue="1">
      <formula>AND(ISNUMBER(B$27),B$27&lt;=14.99)</formula>
    </cfRule>
    <cfRule type="expression" dxfId="926" priority="416" stopIfTrue="1">
      <formula>AND(ISNUMBER(B$27),B$27&lt;=19.99)</formula>
    </cfRule>
    <cfRule type="expression" dxfId="925" priority="417" stopIfTrue="1">
      <formula>AND(ISNUMBER(B$27),B$27&lt;=24.99)</formula>
    </cfRule>
    <cfRule type="expression" dxfId="924" priority="418" stopIfTrue="1">
      <formula>AND(ISNUMBER(B$27),B$27&gt;=25)</formula>
    </cfRule>
  </conditionalFormatting>
  <conditionalFormatting sqref="B14:K14 B28:K28">
    <cfRule type="expression" dxfId="923" priority="419" stopIfTrue="1">
      <formula>AND(ISNUMBER(B$28),B$28&lt;=9.18)</formula>
    </cfRule>
    <cfRule type="expression" dxfId="922" priority="420" stopIfTrue="1">
      <formula>AND(ISNUMBER(B$28),B$28&lt;=9.34)</formula>
    </cfRule>
    <cfRule type="expression" dxfId="921" priority="421" stopIfTrue="1">
      <formula>AND(ISNUMBER(B$28),B$28&lt;=9.99)</formula>
    </cfRule>
    <cfRule type="expression" dxfId="920" priority="422" stopIfTrue="1">
      <formula>AND(ISNUMBER(B$28),B$28&lt;=14.99)</formula>
    </cfRule>
    <cfRule type="expression" dxfId="919" priority="423" stopIfTrue="1">
      <formula>AND(ISNUMBER(B$28),B$28&lt;=19.99)</formula>
    </cfRule>
    <cfRule type="expression" dxfId="918" priority="424" stopIfTrue="1">
      <formula>AND(ISNUMBER(B$28),B$28&lt;=24.99)</formula>
    </cfRule>
    <cfRule type="expression" dxfId="917" priority="425" stopIfTrue="1">
      <formula>AND(ISNUMBER(B$28),B$28&gt;=25)</formula>
    </cfRule>
  </conditionalFormatting>
  <conditionalFormatting sqref="B15:K15 B29:K29">
    <cfRule type="expression" dxfId="916" priority="426" stopIfTrue="1">
      <formula>AND(ISNUMBER(B$29),B$29&lt;=9.18)</formula>
    </cfRule>
    <cfRule type="expression" dxfId="915" priority="427" stopIfTrue="1">
      <formula>AND(ISNUMBER(B$29),B$29&lt;=9.34)</formula>
    </cfRule>
    <cfRule type="expression" dxfId="914" priority="428" stopIfTrue="1">
      <formula>AND(ISNUMBER(B$29),B$29&lt;=9.99)</formula>
    </cfRule>
    <cfRule type="expression" dxfId="913" priority="429" stopIfTrue="1">
      <formula>AND(ISNUMBER(B$29),B$29&lt;=14.99)</formula>
    </cfRule>
    <cfRule type="expression" dxfId="912" priority="430" stopIfTrue="1">
      <formula>AND(ISNUMBER(B$29),B$29&lt;=19.99)</formula>
    </cfRule>
    <cfRule type="expression" dxfId="911" priority="431" stopIfTrue="1">
      <formula>AND(ISNUMBER(B$29),B$29&lt;=24.99)</formula>
    </cfRule>
    <cfRule type="expression" dxfId="910" priority="432" stopIfTrue="1">
      <formula>AND(ISNUMBER(B$29),B$29&gt;=25)</formula>
    </cfRule>
  </conditionalFormatting>
  <conditionalFormatting sqref="B16:K16 B30:K30">
    <cfRule type="expression" dxfId="909" priority="433" stopIfTrue="1">
      <formula>AND(ISNUMBER(B$30),B$30&lt;=9.18)</formula>
    </cfRule>
    <cfRule type="expression" dxfId="908" priority="434" stopIfTrue="1">
      <formula>AND(ISNUMBER(B$30),B$30&lt;=9.34)</formula>
    </cfRule>
    <cfRule type="expression" dxfId="907" priority="435" stopIfTrue="1">
      <formula>AND(ISNUMBER(B$30),B$30&lt;=9.99)</formula>
    </cfRule>
    <cfRule type="expression" dxfId="906" priority="436" stopIfTrue="1">
      <formula>AND(ISNUMBER(B$30),B$30&lt;=14.99)</formula>
    </cfRule>
    <cfRule type="expression" dxfId="905" priority="437" stopIfTrue="1">
      <formula>AND(ISNUMBER(B$30),B$30&lt;=19.99)</formula>
    </cfRule>
    <cfRule type="expression" dxfId="904" priority="438" stopIfTrue="1">
      <formula>AND(ISNUMBER(B$30),B$30&lt;=24.99)</formula>
    </cfRule>
    <cfRule type="expression" dxfId="903" priority="439" stopIfTrue="1">
      <formula>AND(ISNUMBER(B$30),B$30&gt;=25)</formula>
    </cfRule>
  </conditionalFormatting>
  <conditionalFormatting sqref="B17:K17 B31:K31">
    <cfRule type="expression" dxfId="902" priority="440" stopIfTrue="1">
      <formula>AND(ISNUMBER(B$31),B$31&lt;=9.18)</formula>
    </cfRule>
    <cfRule type="expression" dxfId="901" priority="441" stopIfTrue="1">
      <formula>AND(ISNUMBER(B$31),B$31&lt;=9.34)</formula>
    </cfRule>
    <cfRule type="expression" dxfId="900" priority="442" stopIfTrue="1">
      <formula>AND(ISNUMBER(B$31),B$31&lt;=9.99)</formula>
    </cfRule>
    <cfRule type="expression" dxfId="899" priority="443" stopIfTrue="1">
      <formula>AND(ISNUMBER(B$31),B$31&lt;=14.99)</formula>
    </cfRule>
    <cfRule type="expression" dxfId="898" priority="444" stopIfTrue="1">
      <formula>AND(ISNUMBER(B$31),B$31&lt;=19.99)</formula>
    </cfRule>
    <cfRule type="expression" dxfId="897" priority="445" stopIfTrue="1">
      <formula>AND(ISNUMBER(B$31),B$31&lt;=24.99)</formula>
    </cfRule>
    <cfRule type="expression" dxfId="896" priority="446" stopIfTrue="1">
      <formula>AND(ISNUMBER(B$31),B$31&gt;=25)</formula>
    </cfRule>
  </conditionalFormatting>
  <conditionalFormatting sqref="B18:K18 B32:K32">
    <cfRule type="expression" dxfId="895" priority="447" stopIfTrue="1">
      <formula>AND(ISNUMBER(B$32),B$32&lt;=9.18)</formula>
    </cfRule>
    <cfRule type="expression" dxfId="894" priority="448" stopIfTrue="1">
      <formula>AND(ISNUMBER(B$32),B$32&lt;=9.34)</formula>
    </cfRule>
    <cfRule type="expression" dxfId="893" priority="449" stopIfTrue="1">
      <formula>AND(ISNUMBER(B$32),B$32&lt;=9.99)</formula>
    </cfRule>
    <cfRule type="expression" dxfId="892" priority="450" stopIfTrue="1">
      <formula>AND(ISNUMBER(B$32),B$32&lt;=14.99)</formula>
    </cfRule>
    <cfRule type="expression" dxfId="891" priority="451" stopIfTrue="1">
      <formula>AND(ISNUMBER(B$32),B$32&lt;=19.99)</formula>
    </cfRule>
    <cfRule type="expression" dxfId="890" priority="452" stopIfTrue="1">
      <formula>AND(ISNUMBER(B$32),B$32&lt;=24.99)</formula>
    </cfRule>
    <cfRule type="expression" dxfId="889" priority="45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rgb="FFC00000"/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3" ht="15.75" x14ac:dyDescent="0.2">
      <c r="A1" s="49" t="s">
        <v>141</v>
      </c>
    </row>
    <row r="2" spans="1:13" x14ac:dyDescent="0.2">
      <c r="B2" s="51"/>
    </row>
    <row r="3" spans="1:13" x14ac:dyDescent="0.2">
      <c r="A3" s="51" t="s">
        <v>34</v>
      </c>
      <c r="B3" s="51">
        <v>37</v>
      </c>
    </row>
    <row r="4" spans="1:13" x14ac:dyDescent="0.2">
      <c r="A4" s="51" t="s">
        <v>35</v>
      </c>
      <c r="B4" s="51">
        <v>160.94999999999999</v>
      </c>
    </row>
    <row r="5" spans="1:13" x14ac:dyDescent="0.2">
      <c r="A5" s="51" t="s">
        <v>36</v>
      </c>
      <c r="B5" s="52">
        <v>43344</v>
      </c>
    </row>
    <row r="6" spans="1:13" x14ac:dyDescent="0.2">
      <c r="A6" s="51" t="s">
        <v>37</v>
      </c>
      <c r="B6" s="52">
        <v>43496</v>
      </c>
    </row>
    <row r="7" spans="1:13" x14ac:dyDescent="0.2">
      <c r="B7" s="51"/>
    </row>
    <row r="8" spans="1:13" x14ac:dyDescent="0.2">
      <c r="A8" s="53"/>
    </row>
    <row r="9" spans="1:13" x14ac:dyDescent="0.2">
      <c r="A9" s="53" t="s">
        <v>51</v>
      </c>
    </row>
    <row r="10" spans="1:13" x14ac:dyDescent="0.2">
      <c r="A10" s="54" t="s">
        <v>39</v>
      </c>
      <c r="B10" s="54" t="s">
        <v>99</v>
      </c>
      <c r="C10" s="54" t="s">
        <v>142</v>
      </c>
      <c r="D10" s="54" t="s">
        <v>132</v>
      </c>
      <c r="E10" s="54" t="s">
        <v>133</v>
      </c>
      <c r="F10" s="54" t="s">
        <v>134</v>
      </c>
      <c r="G10" s="54" t="s">
        <v>119</v>
      </c>
      <c r="H10" s="54" t="s">
        <v>135</v>
      </c>
      <c r="I10" s="54" t="s">
        <v>136</v>
      </c>
      <c r="J10" s="54"/>
      <c r="K10" s="54"/>
    </row>
    <row r="11" spans="1:13" x14ac:dyDescent="0.2">
      <c r="A11" s="55" t="s">
        <v>137</v>
      </c>
      <c r="B11" s="56">
        <v>1847</v>
      </c>
      <c r="C11" s="56">
        <v>1909</v>
      </c>
      <c r="D11" s="56">
        <v>1960</v>
      </c>
      <c r="E11" s="56">
        <v>2075</v>
      </c>
      <c r="F11" s="56">
        <v>2195</v>
      </c>
      <c r="G11" s="56">
        <v>2348</v>
      </c>
      <c r="H11" s="56">
        <v>2494</v>
      </c>
      <c r="I11" s="56">
        <v>2586</v>
      </c>
      <c r="J11" s="56"/>
      <c r="K11" s="56"/>
    </row>
    <row r="12" spans="1:13" x14ac:dyDescent="0.2">
      <c r="A12" s="55" t="s">
        <v>138</v>
      </c>
      <c r="B12" s="56">
        <v>1909</v>
      </c>
      <c r="C12" s="56">
        <v>2075</v>
      </c>
      <c r="D12" s="56">
        <v>2211</v>
      </c>
      <c r="E12" s="56">
        <v>2348</v>
      </c>
      <c r="F12" s="56">
        <v>2486</v>
      </c>
      <c r="G12" s="56">
        <v>2646</v>
      </c>
      <c r="H12" s="56">
        <v>2836</v>
      </c>
      <c r="I12" s="56">
        <v>3033</v>
      </c>
      <c r="J12" s="56"/>
      <c r="K12" s="56"/>
    </row>
    <row r="13" spans="1:13" x14ac:dyDescent="0.2">
      <c r="A13" s="55" t="s">
        <v>139</v>
      </c>
      <c r="B13" s="56" t="s">
        <v>57</v>
      </c>
      <c r="C13" s="56" t="s">
        <v>57</v>
      </c>
      <c r="D13" s="56">
        <v>2857</v>
      </c>
      <c r="E13" s="56">
        <v>3003</v>
      </c>
      <c r="F13" s="56">
        <v>3162</v>
      </c>
      <c r="G13" s="56">
        <v>3308</v>
      </c>
      <c r="H13" s="56">
        <v>3460</v>
      </c>
      <c r="I13" s="56">
        <v>3602</v>
      </c>
      <c r="J13" s="56"/>
      <c r="K13" s="56"/>
    </row>
    <row r="14" spans="1:13" x14ac:dyDescent="0.2">
      <c r="A14" s="55" t="s">
        <v>140</v>
      </c>
      <c r="B14" s="56" t="s">
        <v>57</v>
      </c>
      <c r="C14" s="56" t="s">
        <v>57</v>
      </c>
      <c r="D14" s="56" t="s">
        <v>57</v>
      </c>
      <c r="E14" s="56" t="s">
        <v>57</v>
      </c>
      <c r="F14" s="56">
        <v>3284</v>
      </c>
      <c r="G14" s="56">
        <v>3685</v>
      </c>
      <c r="H14" s="56">
        <v>4084</v>
      </c>
      <c r="I14" s="56">
        <v>4507</v>
      </c>
      <c r="J14" s="56"/>
      <c r="K14" s="56"/>
    </row>
    <row r="15" spans="1:13" x14ac:dyDescent="0.2">
      <c r="A15" s="57"/>
      <c r="C15" s="58"/>
      <c r="D15" s="58"/>
      <c r="E15" s="58"/>
      <c r="F15" s="58"/>
      <c r="G15" s="58"/>
      <c r="H15" s="58"/>
      <c r="I15" s="58"/>
      <c r="J15" s="58"/>
      <c r="K15" s="58"/>
    </row>
    <row r="16" spans="1:13" x14ac:dyDescent="0.2">
      <c r="L16" s="59"/>
      <c r="M16" s="59"/>
    </row>
    <row r="19" spans="1:11" x14ac:dyDescent="0.2">
      <c r="A19" s="53" t="s">
        <v>62</v>
      </c>
    </row>
    <row r="20" spans="1:11" x14ac:dyDescent="0.2">
      <c r="A20" s="60" t="s">
        <v>39</v>
      </c>
      <c r="B20" s="60" t="s">
        <v>131</v>
      </c>
      <c r="C20" s="60" t="s">
        <v>101</v>
      </c>
      <c r="D20" s="60" t="s">
        <v>132</v>
      </c>
      <c r="E20" s="60" t="s">
        <v>133</v>
      </c>
      <c r="F20" s="60" t="s">
        <v>134</v>
      </c>
      <c r="G20" s="60" t="s">
        <v>119</v>
      </c>
      <c r="H20" s="60" t="s">
        <v>135</v>
      </c>
      <c r="I20" s="60" t="s">
        <v>136</v>
      </c>
      <c r="J20" s="60"/>
      <c r="K20" s="60"/>
    </row>
    <row r="21" spans="1:11" x14ac:dyDescent="0.2">
      <c r="A21" s="61" t="s">
        <v>137</v>
      </c>
      <c r="B21" s="62">
        <v>11.48</v>
      </c>
      <c r="C21" s="62">
        <v>11.86</v>
      </c>
      <c r="D21" s="62">
        <v>12.18</v>
      </c>
      <c r="E21" s="62">
        <v>12.89</v>
      </c>
      <c r="F21" s="62">
        <v>13.64</v>
      </c>
      <c r="G21" s="62">
        <v>14.59</v>
      </c>
      <c r="H21" s="62">
        <v>15.5</v>
      </c>
      <c r="I21" s="62">
        <v>16.07</v>
      </c>
      <c r="J21" s="62"/>
      <c r="K21" s="62"/>
    </row>
    <row r="22" spans="1:11" x14ac:dyDescent="0.2">
      <c r="A22" s="61" t="s">
        <v>138</v>
      </c>
      <c r="B22" s="62">
        <v>11.86</v>
      </c>
      <c r="C22" s="62">
        <v>12.89</v>
      </c>
      <c r="D22" s="62">
        <v>13.74</v>
      </c>
      <c r="E22" s="62">
        <v>14.59</v>
      </c>
      <c r="F22" s="62">
        <v>15.45</v>
      </c>
      <c r="G22" s="62">
        <v>16.440000000000001</v>
      </c>
      <c r="H22" s="62">
        <v>17.62</v>
      </c>
      <c r="I22" s="62">
        <v>18.84</v>
      </c>
      <c r="J22" s="62"/>
      <c r="K22" s="62"/>
    </row>
    <row r="23" spans="1:11" x14ac:dyDescent="0.2">
      <c r="A23" s="61" t="s">
        <v>139</v>
      </c>
      <c r="B23" s="62" t="s">
        <v>57</v>
      </c>
      <c r="C23" s="62" t="s">
        <v>57</v>
      </c>
      <c r="D23" s="62">
        <v>17.75</v>
      </c>
      <c r="E23" s="62">
        <v>18.66</v>
      </c>
      <c r="F23" s="62">
        <v>19.649999999999999</v>
      </c>
      <c r="G23" s="62">
        <v>20.55</v>
      </c>
      <c r="H23" s="62">
        <v>21.5</v>
      </c>
      <c r="I23" s="62">
        <v>22.38</v>
      </c>
      <c r="J23" s="62"/>
      <c r="K23" s="62"/>
    </row>
    <row r="24" spans="1:11" x14ac:dyDescent="0.2">
      <c r="A24" s="61" t="s">
        <v>140</v>
      </c>
      <c r="B24" s="62" t="s">
        <v>57</v>
      </c>
      <c r="C24" s="62" t="s">
        <v>57</v>
      </c>
      <c r="D24" s="62" t="s">
        <v>57</v>
      </c>
      <c r="E24" s="62" t="s">
        <v>57</v>
      </c>
      <c r="F24" s="62">
        <v>20.399999999999999</v>
      </c>
      <c r="G24" s="62">
        <v>22.9</v>
      </c>
      <c r="H24" s="62">
        <v>25.37</v>
      </c>
      <c r="I24" s="62">
        <v>28</v>
      </c>
      <c r="J24" s="62"/>
      <c r="K24" s="62"/>
    </row>
    <row r="25" spans="1:11" x14ac:dyDescent="0.2">
      <c r="A25" s="57"/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64" t="s">
        <v>176</v>
      </c>
      <c r="B26" s="65" t="s">
        <v>177</v>
      </c>
      <c r="C26" s="66" t="s">
        <v>174</v>
      </c>
      <c r="D26" s="67" t="s">
        <v>166</v>
      </c>
      <c r="E26" s="68" t="s">
        <v>167</v>
      </c>
      <c r="F26" s="69" t="s">
        <v>168</v>
      </c>
      <c r="G26" s="70" t="s">
        <v>169</v>
      </c>
      <c r="H26" s="71" t="s">
        <v>49</v>
      </c>
      <c r="I26" s="71"/>
      <c r="J26" s="71"/>
      <c r="K26" s="71"/>
    </row>
  </sheetData>
  <conditionalFormatting sqref="B10:K10 B20:K20">
    <cfRule type="expression" dxfId="888" priority="223" stopIfTrue="1">
      <formula>AND(ISNUMBER(B$20),B$20&lt;=9.18)</formula>
    </cfRule>
    <cfRule type="expression" dxfId="887" priority="224" stopIfTrue="1">
      <formula>AND(ISNUMBER(B$20),B$20&lt;=9.34)</formula>
    </cfRule>
    <cfRule type="expression" dxfId="886" priority="225" stopIfTrue="1">
      <formula>AND(ISNUMBER(B$20),B$20&lt;=9.99)</formula>
    </cfRule>
    <cfRule type="expression" dxfId="885" priority="226" stopIfTrue="1">
      <formula>AND(ISNUMBER(B$20),B$20&lt;=14.99)</formula>
    </cfRule>
    <cfRule type="expression" dxfId="884" priority="227" stopIfTrue="1">
      <formula>AND(ISNUMBER(B$20),B$20&lt;=19.99)</formula>
    </cfRule>
    <cfRule type="expression" dxfId="883" priority="228" stopIfTrue="1">
      <formula>AND(ISNUMBER(B$20),B$20&lt;=24.99)</formula>
    </cfRule>
    <cfRule type="expression" dxfId="882" priority="229" stopIfTrue="1">
      <formula>AND(ISNUMBER(B$20),B$20&gt;=25)</formula>
    </cfRule>
  </conditionalFormatting>
  <conditionalFormatting sqref="B11:K11 B21:K21">
    <cfRule type="expression" dxfId="881" priority="230" stopIfTrue="1">
      <formula>AND(ISNUMBER(B$21),B$21&lt;=9.18)</formula>
    </cfRule>
    <cfRule type="expression" dxfId="880" priority="231" stopIfTrue="1">
      <formula>AND(ISNUMBER(B$21),B$21&lt;=9.34)</formula>
    </cfRule>
    <cfRule type="expression" dxfId="879" priority="232" stopIfTrue="1">
      <formula>AND(ISNUMBER(B$21),B$21&lt;=9.99)</formula>
    </cfRule>
    <cfRule type="expression" dxfId="878" priority="233" stopIfTrue="1">
      <formula>AND(ISNUMBER(B$21),B$21&lt;=14.99)</formula>
    </cfRule>
    <cfRule type="expression" dxfId="877" priority="234" stopIfTrue="1">
      <formula>AND(ISNUMBER(B$21),B$21&lt;=19.99)</formula>
    </cfRule>
    <cfRule type="expression" dxfId="876" priority="235" stopIfTrue="1">
      <formula>AND(ISNUMBER(B$21),B$21&lt;=24.99)</formula>
    </cfRule>
    <cfRule type="expression" dxfId="875" priority="236" stopIfTrue="1">
      <formula>AND(ISNUMBER(B$21),B$21&gt;=25)</formula>
    </cfRule>
  </conditionalFormatting>
  <conditionalFormatting sqref="B12:K12 B22:K22">
    <cfRule type="expression" dxfId="874" priority="237" stopIfTrue="1">
      <formula>AND(ISNUMBER(B$22),B$22&lt;=9.18)</formula>
    </cfRule>
    <cfRule type="expression" dxfId="873" priority="238" stopIfTrue="1">
      <formula>AND(ISNUMBER(B$22),B$22&lt;=9.34)</formula>
    </cfRule>
    <cfRule type="expression" dxfId="872" priority="239" stopIfTrue="1">
      <formula>AND(ISNUMBER(B$22),B$22&lt;=9.99)</formula>
    </cfRule>
    <cfRule type="expression" dxfId="871" priority="240" stopIfTrue="1">
      <formula>AND(ISNUMBER(B$22),B$22&lt;=14.99)</formula>
    </cfRule>
    <cfRule type="expression" dxfId="870" priority="241" stopIfTrue="1">
      <formula>AND(ISNUMBER(B$22),B$22&lt;=19.99)</formula>
    </cfRule>
    <cfRule type="expression" dxfId="869" priority="242" stopIfTrue="1">
      <formula>AND(ISNUMBER(B$22),B$22&lt;=24.99)</formula>
    </cfRule>
    <cfRule type="expression" dxfId="868" priority="243" stopIfTrue="1">
      <formula>AND(ISNUMBER(B$22),B$22&gt;=25)</formula>
    </cfRule>
  </conditionalFormatting>
  <conditionalFormatting sqref="B13:K13 B23:K23">
    <cfRule type="expression" dxfId="867" priority="244" stopIfTrue="1">
      <formula>AND(ISNUMBER(B$23),B$23&lt;=9.18)</formula>
    </cfRule>
    <cfRule type="expression" dxfId="866" priority="245" stopIfTrue="1">
      <formula>AND(ISNUMBER(B$23),B$23&lt;=9.34)</formula>
    </cfRule>
    <cfRule type="expression" dxfId="865" priority="246" stopIfTrue="1">
      <formula>AND(ISNUMBER(B$23),B$23&lt;=9.99)</formula>
    </cfRule>
    <cfRule type="expression" dxfId="864" priority="247" stopIfTrue="1">
      <formula>AND(ISNUMBER(B$23),B$23&lt;=14.99)</formula>
    </cfRule>
    <cfRule type="expression" dxfId="863" priority="248" stopIfTrue="1">
      <formula>AND(ISNUMBER(B$23),B$23&lt;=19.99)</formula>
    </cfRule>
    <cfRule type="expression" dxfId="862" priority="249" stopIfTrue="1">
      <formula>AND(ISNUMBER(B$23),B$23&lt;=24.99)</formula>
    </cfRule>
    <cfRule type="expression" dxfId="861" priority="250" stopIfTrue="1">
      <formula>AND(ISNUMBER(B$23),B$23&gt;=25)</formula>
    </cfRule>
  </conditionalFormatting>
  <conditionalFormatting sqref="B14:K14 B24:K24">
    <cfRule type="expression" dxfId="860" priority="251" stopIfTrue="1">
      <formula>AND(ISNUMBER(B$24),B$24&lt;=9.18)</formula>
    </cfRule>
    <cfRule type="expression" dxfId="859" priority="252" stopIfTrue="1">
      <formula>AND(ISNUMBER(B$24),B$24&lt;=9.34)</formula>
    </cfRule>
    <cfRule type="expression" dxfId="858" priority="253" stopIfTrue="1">
      <formula>AND(ISNUMBER(B$24),B$24&lt;=9.99)</formula>
    </cfRule>
    <cfRule type="expression" dxfId="857" priority="254" stopIfTrue="1">
      <formula>AND(ISNUMBER(B$24),B$24&lt;=14.99)</formula>
    </cfRule>
    <cfRule type="expression" dxfId="856" priority="255" stopIfTrue="1">
      <formula>AND(ISNUMBER(B$24),B$24&lt;=19.99)</formula>
    </cfRule>
    <cfRule type="expression" dxfId="855" priority="256" stopIfTrue="1">
      <formula>AND(ISNUMBER(B$24),B$24&lt;=24.99)</formula>
    </cfRule>
    <cfRule type="expression" dxfId="854" priority="25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C00000"/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">
      <c r="A1" s="49" t="s">
        <v>143</v>
      </c>
    </row>
    <row r="2" spans="1:11" x14ac:dyDescent="0.2">
      <c r="B2" s="51"/>
    </row>
    <row r="3" spans="1:11" x14ac:dyDescent="0.2">
      <c r="A3" s="51" t="s">
        <v>34</v>
      </c>
      <c r="B3" s="51">
        <v>37</v>
      </c>
    </row>
    <row r="4" spans="1:11" x14ac:dyDescent="0.2">
      <c r="A4" s="51" t="s">
        <v>35</v>
      </c>
      <c r="B4" s="51">
        <v>160.94999999999999</v>
      </c>
    </row>
    <row r="5" spans="1:11" x14ac:dyDescent="0.2">
      <c r="A5" s="51" t="s">
        <v>36</v>
      </c>
      <c r="B5" s="52">
        <v>43344</v>
      </c>
    </row>
    <row r="6" spans="1:11" x14ac:dyDescent="0.2">
      <c r="A6" s="51" t="s">
        <v>37</v>
      </c>
      <c r="B6" s="52">
        <v>43496</v>
      </c>
    </row>
    <row r="7" spans="1:11" x14ac:dyDescent="0.2">
      <c r="B7" s="51"/>
    </row>
    <row r="8" spans="1:11" x14ac:dyDescent="0.2">
      <c r="A8" s="53"/>
    </row>
    <row r="9" spans="1:11" x14ac:dyDescent="0.2">
      <c r="A9" s="53" t="s">
        <v>38</v>
      </c>
    </row>
    <row r="10" spans="1:11" x14ac:dyDescent="0.2">
      <c r="A10" s="54" t="s">
        <v>39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40</v>
      </c>
      <c r="B11" s="56">
        <v>1779.22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41</v>
      </c>
      <c r="B12" s="56">
        <v>1803.33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42</v>
      </c>
      <c r="B13" s="56">
        <v>1834.32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43</v>
      </c>
      <c r="B14" s="56">
        <v>1898.04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44</v>
      </c>
      <c r="B15" s="56">
        <v>1968.64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45</v>
      </c>
      <c r="B16" s="56">
        <v>2099.4899999999998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46</v>
      </c>
      <c r="B17" s="56">
        <v>2249.31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 t="s">
        <v>47</v>
      </c>
      <c r="B18" s="56">
        <v>2524.8200000000002</v>
      </c>
      <c r="C18" s="56"/>
      <c r="D18" s="56"/>
      <c r="E18" s="56"/>
      <c r="F18" s="56"/>
      <c r="G18" s="56"/>
      <c r="H18" s="56"/>
      <c r="I18" s="56"/>
      <c r="J18" s="56"/>
      <c r="K18" s="56"/>
    </row>
    <row r="23" spans="1:11" x14ac:dyDescent="0.2">
      <c r="A23" s="53" t="s">
        <v>48</v>
      </c>
    </row>
    <row r="24" spans="1:11" x14ac:dyDescent="0.2">
      <c r="A24" s="60" t="s">
        <v>39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61" t="s">
        <v>40</v>
      </c>
      <c r="B25" s="62">
        <v>11.05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41</v>
      </c>
      <c r="B26" s="62">
        <v>11.2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42</v>
      </c>
      <c r="B27" s="62">
        <v>11.4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43</v>
      </c>
      <c r="B28" s="62">
        <v>11.79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44</v>
      </c>
      <c r="B29" s="62">
        <v>12.23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45</v>
      </c>
      <c r="B30" s="62">
        <v>13.04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 t="s">
        <v>46</v>
      </c>
      <c r="B31" s="62">
        <v>13.97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1" t="s">
        <v>47</v>
      </c>
      <c r="B32" s="62">
        <v>15.69</v>
      </c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x14ac:dyDescent="0.2">
      <c r="A34" s="64" t="s">
        <v>176</v>
      </c>
      <c r="B34" s="65" t="s">
        <v>177</v>
      </c>
      <c r="C34" s="66" t="s">
        <v>174</v>
      </c>
      <c r="D34" s="67" t="s">
        <v>166</v>
      </c>
      <c r="E34" s="68" t="s">
        <v>167</v>
      </c>
      <c r="F34" s="69" t="s">
        <v>168</v>
      </c>
      <c r="G34" s="70" t="s">
        <v>169</v>
      </c>
      <c r="H34" s="71" t="s">
        <v>49</v>
      </c>
      <c r="I34" s="71"/>
      <c r="J34" s="71"/>
      <c r="K34" s="71"/>
    </row>
  </sheetData>
  <conditionalFormatting sqref="B10:K10 B24:K24">
    <cfRule type="expression" dxfId="853" priority="391" stopIfTrue="1">
      <formula>AND(ISNUMBER(B$24),B$24&lt;=9.18)</formula>
    </cfRule>
    <cfRule type="expression" dxfId="852" priority="392" stopIfTrue="1">
      <formula>AND(ISNUMBER(B$24),B$24&lt;=9.34)</formula>
    </cfRule>
    <cfRule type="expression" dxfId="851" priority="393" stopIfTrue="1">
      <formula>AND(ISNUMBER(B$24),B$24&lt;=9.99)</formula>
    </cfRule>
    <cfRule type="expression" dxfId="850" priority="394" stopIfTrue="1">
      <formula>AND(ISNUMBER(B$24),B$24&lt;=14.99)</formula>
    </cfRule>
    <cfRule type="expression" dxfId="849" priority="395" stopIfTrue="1">
      <formula>AND(ISNUMBER(B$24),B$24&lt;=19.99)</formula>
    </cfRule>
    <cfRule type="expression" dxfId="848" priority="396" stopIfTrue="1">
      <formula>AND(ISNUMBER(B$24),B$24&lt;=24.99)</formula>
    </cfRule>
    <cfRule type="expression" dxfId="847" priority="397" stopIfTrue="1">
      <formula>AND(ISNUMBER(B$24),B$24&gt;=25)</formula>
    </cfRule>
  </conditionalFormatting>
  <conditionalFormatting sqref="B11:K11 B25:K25">
    <cfRule type="expression" dxfId="846" priority="398" stopIfTrue="1">
      <formula>AND(ISNUMBER(B$25),B$25&lt;=9.18)</formula>
    </cfRule>
    <cfRule type="expression" dxfId="845" priority="399" stopIfTrue="1">
      <formula>AND(ISNUMBER(B$25),B$25&lt;=9.34)</formula>
    </cfRule>
    <cfRule type="expression" dxfId="844" priority="400" stopIfTrue="1">
      <formula>AND(ISNUMBER(B$25),B$25&lt;=9.99)</formula>
    </cfRule>
    <cfRule type="expression" dxfId="843" priority="401" stopIfTrue="1">
      <formula>AND(ISNUMBER(B$25),B$25&lt;=14.99)</formula>
    </cfRule>
    <cfRule type="expression" dxfId="842" priority="402" stopIfTrue="1">
      <formula>AND(ISNUMBER(B$25),B$25&lt;=19.99)</formula>
    </cfRule>
    <cfRule type="expression" dxfId="841" priority="403" stopIfTrue="1">
      <formula>AND(ISNUMBER(B$25),B$25&lt;=24.99)</formula>
    </cfRule>
    <cfRule type="expression" dxfId="840" priority="404" stopIfTrue="1">
      <formula>AND(ISNUMBER(B$25),B$25&gt;=25)</formula>
    </cfRule>
  </conditionalFormatting>
  <conditionalFormatting sqref="B12:K12 B26:K26">
    <cfRule type="expression" dxfId="839" priority="405" stopIfTrue="1">
      <formula>AND(ISNUMBER(B$26),B$26&lt;=9.18)</formula>
    </cfRule>
    <cfRule type="expression" dxfId="838" priority="406" stopIfTrue="1">
      <formula>AND(ISNUMBER(B$26),B$26&lt;=9.34)</formula>
    </cfRule>
    <cfRule type="expression" dxfId="837" priority="407" stopIfTrue="1">
      <formula>AND(ISNUMBER(B$26),B$26&lt;=9.99)</formula>
    </cfRule>
    <cfRule type="expression" dxfId="836" priority="408" stopIfTrue="1">
      <formula>AND(ISNUMBER(B$26),B$26&lt;=14.99)</formula>
    </cfRule>
    <cfRule type="expression" dxfId="835" priority="409" stopIfTrue="1">
      <formula>AND(ISNUMBER(B$26),B$26&lt;=19.99)</formula>
    </cfRule>
    <cfRule type="expression" dxfId="834" priority="410" stopIfTrue="1">
      <formula>AND(ISNUMBER(B$26),B$26&lt;=24.99)</formula>
    </cfRule>
    <cfRule type="expression" dxfId="833" priority="411" stopIfTrue="1">
      <formula>AND(ISNUMBER(B$26),B$26&gt;=25)</formula>
    </cfRule>
  </conditionalFormatting>
  <conditionalFormatting sqref="B13:K13 B27:K27">
    <cfRule type="expression" dxfId="832" priority="412" stopIfTrue="1">
      <formula>AND(ISNUMBER(B$27),B$27&lt;=9.18)</formula>
    </cfRule>
    <cfRule type="expression" dxfId="831" priority="413" stopIfTrue="1">
      <formula>AND(ISNUMBER(B$27),B$27&lt;=9.34)</formula>
    </cfRule>
    <cfRule type="expression" dxfId="830" priority="414" stopIfTrue="1">
      <formula>AND(ISNUMBER(B$27),B$27&lt;=9.99)</formula>
    </cfRule>
    <cfRule type="expression" dxfId="829" priority="415" stopIfTrue="1">
      <formula>AND(ISNUMBER(B$27),B$27&lt;=14.99)</formula>
    </cfRule>
    <cfRule type="expression" dxfId="828" priority="416" stopIfTrue="1">
      <formula>AND(ISNUMBER(B$27),B$27&lt;=19.99)</formula>
    </cfRule>
    <cfRule type="expression" dxfId="827" priority="417" stopIfTrue="1">
      <formula>AND(ISNUMBER(B$27),B$27&lt;=24.99)</formula>
    </cfRule>
    <cfRule type="expression" dxfId="826" priority="418" stopIfTrue="1">
      <formula>AND(ISNUMBER(B$27),B$27&gt;=25)</formula>
    </cfRule>
  </conditionalFormatting>
  <conditionalFormatting sqref="B14:K14 B28:K28">
    <cfRule type="expression" dxfId="825" priority="419" stopIfTrue="1">
      <formula>AND(ISNUMBER(B$28),B$28&lt;=9.18)</formula>
    </cfRule>
    <cfRule type="expression" dxfId="824" priority="420" stopIfTrue="1">
      <formula>AND(ISNUMBER(B$28),B$28&lt;=9.34)</formula>
    </cfRule>
    <cfRule type="expression" dxfId="823" priority="421" stopIfTrue="1">
      <formula>AND(ISNUMBER(B$28),B$28&lt;=9.99)</formula>
    </cfRule>
    <cfRule type="expression" dxfId="822" priority="422" stopIfTrue="1">
      <formula>AND(ISNUMBER(B$28),B$28&lt;=14.99)</formula>
    </cfRule>
    <cfRule type="expression" dxfId="821" priority="423" stopIfTrue="1">
      <formula>AND(ISNUMBER(B$28),B$28&lt;=19.99)</formula>
    </cfRule>
    <cfRule type="expression" dxfId="820" priority="424" stopIfTrue="1">
      <formula>AND(ISNUMBER(B$28),B$28&lt;=24.99)</formula>
    </cfRule>
    <cfRule type="expression" dxfId="819" priority="425" stopIfTrue="1">
      <formula>AND(ISNUMBER(B$28),B$28&gt;=25)</formula>
    </cfRule>
  </conditionalFormatting>
  <conditionalFormatting sqref="B15:K15 B29:K29">
    <cfRule type="expression" dxfId="818" priority="426" stopIfTrue="1">
      <formula>AND(ISNUMBER(B$29),B$29&lt;=9.18)</formula>
    </cfRule>
    <cfRule type="expression" dxfId="817" priority="427" stopIfTrue="1">
      <formula>AND(ISNUMBER(B$29),B$29&lt;=9.34)</formula>
    </cfRule>
    <cfRule type="expression" dxfId="816" priority="428" stopIfTrue="1">
      <formula>AND(ISNUMBER(B$29),B$29&lt;=9.99)</formula>
    </cfRule>
    <cfRule type="expression" dxfId="815" priority="429" stopIfTrue="1">
      <formula>AND(ISNUMBER(B$29),B$29&lt;=14.99)</formula>
    </cfRule>
    <cfRule type="expression" dxfId="814" priority="430" stopIfTrue="1">
      <formula>AND(ISNUMBER(B$29),B$29&lt;=19.99)</formula>
    </cfRule>
    <cfRule type="expression" dxfId="813" priority="431" stopIfTrue="1">
      <formula>AND(ISNUMBER(B$29),B$29&lt;=24.99)</formula>
    </cfRule>
    <cfRule type="expression" dxfId="812" priority="432" stopIfTrue="1">
      <formula>AND(ISNUMBER(B$29),B$29&gt;=25)</formula>
    </cfRule>
  </conditionalFormatting>
  <conditionalFormatting sqref="B16:K16 B30:K30">
    <cfRule type="expression" dxfId="811" priority="433" stopIfTrue="1">
      <formula>AND(ISNUMBER(B$30),B$30&lt;=9.18)</formula>
    </cfRule>
    <cfRule type="expression" dxfId="810" priority="434" stopIfTrue="1">
      <formula>AND(ISNUMBER(B$30),B$30&lt;=9.34)</formula>
    </cfRule>
    <cfRule type="expression" dxfId="809" priority="435" stopIfTrue="1">
      <formula>AND(ISNUMBER(B$30),B$30&lt;=9.99)</formula>
    </cfRule>
    <cfRule type="expression" dxfId="808" priority="436" stopIfTrue="1">
      <formula>AND(ISNUMBER(B$30),B$30&lt;=14.99)</formula>
    </cfRule>
    <cfRule type="expression" dxfId="807" priority="437" stopIfTrue="1">
      <formula>AND(ISNUMBER(B$30),B$30&lt;=19.99)</formula>
    </cfRule>
    <cfRule type="expression" dxfId="806" priority="438" stopIfTrue="1">
      <formula>AND(ISNUMBER(B$30),B$30&lt;=24.99)</formula>
    </cfRule>
    <cfRule type="expression" dxfId="805" priority="439" stopIfTrue="1">
      <formula>AND(ISNUMBER(B$30),B$30&gt;=25)</formula>
    </cfRule>
  </conditionalFormatting>
  <conditionalFormatting sqref="B17:K17 B31:K31">
    <cfRule type="expression" dxfId="804" priority="440" stopIfTrue="1">
      <formula>AND(ISNUMBER(B$31),B$31&lt;=9.18)</formula>
    </cfRule>
    <cfRule type="expression" dxfId="803" priority="441" stopIfTrue="1">
      <formula>AND(ISNUMBER(B$31),B$31&lt;=9.34)</formula>
    </cfRule>
    <cfRule type="expression" dxfId="802" priority="442" stopIfTrue="1">
      <formula>AND(ISNUMBER(B$31),B$31&lt;=9.99)</formula>
    </cfRule>
    <cfRule type="expression" dxfId="801" priority="443" stopIfTrue="1">
      <formula>AND(ISNUMBER(B$31),B$31&lt;=14.99)</formula>
    </cfRule>
    <cfRule type="expression" dxfId="800" priority="444" stopIfTrue="1">
      <formula>AND(ISNUMBER(B$31),B$31&lt;=19.99)</formula>
    </cfRule>
    <cfRule type="expression" dxfId="799" priority="445" stopIfTrue="1">
      <formula>AND(ISNUMBER(B$31),B$31&lt;=24.99)</formula>
    </cfRule>
    <cfRule type="expression" dxfId="798" priority="446" stopIfTrue="1">
      <formula>AND(ISNUMBER(B$31),B$31&gt;=25)</formula>
    </cfRule>
  </conditionalFormatting>
  <conditionalFormatting sqref="B18:K18 B32:K32">
    <cfRule type="expression" dxfId="797" priority="447" stopIfTrue="1">
      <formula>AND(ISNUMBER(B$32),B$32&lt;=9.18)</formula>
    </cfRule>
    <cfRule type="expression" dxfId="796" priority="448" stopIfTrue="1">
      <formula>AND(ISNUMBER(B$32),B$32&lt;=9.34)</formula>
    </cfRule>
    <cfRule type="expression" dxfId="795" priority="449" stopIfTrue="1">
      <formula>AND(ISNUMBER(B$32),B$32&lt;=9.99)</formula>
    </cfRule>
    <cfRule type="expression" dxfId="794" priority="450" stopIfTrue="1">
      <formula>AND(ISNUMBER(B$32),B$32&lt;=14.99)</formula>
    </cfRule>
    <cfRule type="expression" dxfId="793" priority="451" stopIfTrue="1">
      <formula>AND(ISNUMBER(B$32),B$32&lt;=19.99)</formula>
    </cfRule>
    <cfRule type="expression" dxfId="792" priority="452" stopIfTrue="1">
      <formula>AND(ISNUMBER(B$32),B$32&lt;=24.99)</formula>
    </cfRule>
    <cfRule type="expression" dxfId="791" priority="45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C00000"/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3" ht="15.75" x14ac:dyDescent="0.2">
      <c r="A1" s="49" t="s">
        <v>143</v>
      </c>
    </row>
    <row r="2" spans="1:13" x14ac:dyDescent="0.2">
      <c r="B2" s="51"/>
    </row>
    <row r="3" spans="1:13" x14ac:dyDescent="0.2">
      <c r="A3" s="51" t="s">
        <v>34</v>
      </c>
      <c r="B3" s="51">
        <v>37</v>
      </c>
    </row>
    <row r="4" spans="1:13" x14ac:dyDescent="0.2">
      <c r="A4" s="51" t="s">
        <v>35</v>
      </c>
      <c r="B4" s="51">
        <v>160.94999999999999</v>
      </c>
    </row>
    <row r="5" spans="1:13" x14ac:dyDescent="0.2">
      <c r="A5" s="51" t="s">
        <v>36</v>
      </c>
      <c r="B5" s="52">
        <v>43344</v>
      </c>
    </row>
    <row r="6" spans="1:13" x14ac:dyDescent="0.2">
      <c r="A6" s="51" t="s">
        <v>37</v>
      </c>
      <c r="B6" s="52">
        <v>43496</v>
      </c>
    </row>
    <row r="7" spans="1:13" x14ac:dyDescent="0.2">
      <c r="B7" s="51"/>
    </row>
    <row r="8" spans="1:13" x14ac:dyDescent="0.2">
      <c r="A8" s="53"/>
    </row>
    <row r="9" spans="1:13" x14ac:dyDescent="0.2">
      <c r="A9" s="53" t="s">
        <v>51</v>
      </c>
    </row>
    <row r="10" spans="1:13" x14ac:dyDescent="0.2">
      <c r="A10" s="54" t="s">
        <v>39</v>
      </c>
      <c r="B10" s="54" t="s">
        <v>99</v>
      </c>
      <c r="C10" s="54" t="s">
        <v>144</v>
      </c>
      <c r="D10" s="54" t="s">
        <v>145</v>
      </c>
      <c r="E10" s="54" t="s">
        <v>146</v>
      </c>
      <c r="F10" s="54"/>
      <c r="G10" s="54"/>
      <c r="H10" s="54"/>
      <c r="I10" s="54"/>
      <c r="J10" s="54"/>
      <c r="K10" s="54"/>
    </row>
    <row r="11" spans="1:13" x14ac:dyDescent="0.2">
      <c r="A11" s="55" t="s">
        <v>124</v>
      </c>
      <c r="B11" s="56">
        <v>1580</v>
      </c>
      <c r="C11" s="55" t="s">
        <v>57</v>
      </c>
      <c r="D11" s="56">
        <v>1698</v>
      </c>
      <c r="E11" s="56">
        <v>1944</v>
      </c>
      <c r="F11" s="54"/>
      <c r="G11" s="54"/>
      <c r="H11" s="54"/>
      <c r="I11" s="54"/>
      <c r="J11" s="56"/>
      <c r="K11" s="56"/>
    </row>
    <row r="12" spans="1:13" x14ac:dyDescent="0.2">
      <c r="A12" s="55" t="s">
        <v>125</v>
      </c>
      <c r="B12" s="56">
        <v>1746</v>
      </c>
      <c r="C12" s="55" t="s">
        <v>57</v>
      </c>
      <c r="D12" s="56">
        <v>1958</v>
      </c>
      <c r="E12" s="56">
        <v>2485</v>
      </c>
      <c r="F12" s="54"/>
      <c r="G12" s="54"/>
      <c r="H12" s="54"/>
      <c r="I12" s="54"/>
      <c r="J12" s="56"/>
      <c r="K12" s="56"/>
    </row>
    <row r="13" spans="1:13" x14ac:dyDescent="0.2">
      <c r="A13" s="55" t="s">
        <v>126</v>
      </c>
      <c r="B13" s="56">
        <v>2084</v>
      </c>
      <c r="C13" s="55" t="s">
        <v>57</v>
      </c>
      <c r="D13" s="56">
        <v>2492</v>
      </c>
      <c r="E13" s="56">
        <v>2847</v>
      </c>
      <c r="F13" s="54"/>
      <c r="G13" s="54"/>
      <c r="H13" s="54"/>
      <c r="I13" s="54"/>
      <c r="J13" s="56"/>
      <c r="K13" s="56"/>
    </row>
    <row r="14" spans="1:13" x14ac:dyDescent="0.2">
      <c r="A14" s="55" t="s">
        <v>127</v>
      </c>
      <c r="B14" s="56">
        <v>2987</v>
      </c>
      <c r="C14" s="56">
        <v>3347</v>
      </c>
      <c r="D14" s="55" t="s">
        <v>57</v>
      </c>
      <c r="E14" s="55" t="s">
        <v>57</v>
      </c>
      <c r="F14" s="54"/>
      <c r="G14" s="54"/>
      <c r="H14" s="54"/>
      <c r="I14" s="54"/>
      <c r="J14" s="56"/>
      <c r="K14" s="56"/>
    </row>
    <row r="15" spans="1:13" x14ac:dyDescent="0.2">
      <c r="A15" s="57"/>
      <c r="C15" s="58"/>
      <c r="D15" s="58"/>
      <c r="E15" s="58"/>
      <c r="F15" s="58"/>
      <c r="G15" s="58"/>
      <c r="H15" s="58"/>
      <c r="I15" s="58"/>
      <c r="J15" s="58"/>
      <c r="K15" s="58"/>
    </row>
    <row r="16" spans="1:13" x14ac:dyDescent="0.2">
      <c r="L16" s="59"/>
      <c r="M16" s="59"/>
    </row>
    <row r="19" spans="1:11" x14ac:dyDescent="0.2">
      <c r="A19" s="53" t="s">
        <v>62</v>
      </c>
    </row>
    <row r="20" spans="1:11" x14ac:dyDescent="0.2">
      <c r="A20" s="60" t="s">
        <v>39</v>
      </c>
      <c r="B20" s="60" t="s">
        <v>99</v>
      </c>
      <c r="C20" s="60" t="s">
        <v>144</v>
      </c>
      <c r="D20" s="60" t="s">
        <v>145</v>
      </c>
      <c r="E20" s="60" t="s">
        <v>146</v>
      </c>
      <c r="F20" s="60"/>
      <c r="G20" s="60"/>
      <c r="H20" s="60"/>
      <c r="I20" s="60"/>
      <c r="J20" s="60"/>
      <c r="K20" s="60"/>
    </row>
    <row r="21" spans="1:11" x14ac:dyDescent="0.2">
      <c r="A21" s="61" t="s">
        <v>124</v>
      </c>
      <c r="B21" s="62">
        <v>9.82</v>
      </c>
      <c r="C21" s="61" t="s">
        <v>57</v>
      </c>
      <c r="D21" s="62">
        <v>10.55</v>
      </c>
      <c r="E21" s="62">
        <v>12.08</v>
      </c>
      <c r="F21" s="63"/>
      <c r="G21" s="63"/>
      <c r="H21" s="63"/>
      <c r="I21" s="63"/>
      <c r="J21" s="62"/>
      <c r="K21" s="62"/>
    </row>
    <row r="22" spans="1:11" x14ac:dyDescent="0.2">
      <c r="A22" s="61" t="s">
        <v>125</v>
      </c>
      <c r="B22" s="62">
        <v>10.85</v>
      </c>
      <c r="C22" s="61" t="s">
        <v>57</v>
      </c>
      <c r="D22" s="62">
        <v>12.17</v>
      </c>
      <c r="E22" s="62">
        <v>15.44</v>
      </c>
      <c r="F22" s="63"/>
      <c r="G22" s="63"/>
      <c r="H22" s="63"/>
      <c r="I22" s="63"/>
      <c r="J22" s="62"/>
      <c r="K22" s="62"/>
    </row>
    <row r="23" spans="1:11" x14ac:dyDescent="0.2">
      <c r="A23" s="61" t="s">
        <v>126</v>
      </c>
      <c r="B23" s="62">
        <v>12.95</v>
      </c>
      <c r="C23" s="61" t="s">
        <v>57</v>
      </c>
      <c r="D23" s="62">
        <v>15.48</v>
      </c>
      <c r="E23" s="62">
        <v>17.690000000000001</v>
      </c>
      <c r="F23" s="63"/>
      <c r="G23" s="63"/>
      <c r="H23" s="63"/>
      <c r="I23" s="63"/>
      <c r="J23" s="62"/>
      <c r="K23" s="62"/>
    </row>
    <row r="24" spans="1:11" x14ac:dyDescent="0.2">
      <c r="A24" s="61" t="s">
        <v>127</v>
      </c>
      <c r="B24" s="62">
        <v>18.559999999999999</v>
      </c>
      <c r="C24" s="62">
        <v>20.8</v>
      </c>
      <c r="D24" s="61" t="s">
        <v>57</v>
      </c>
      <c r="E24" s="61" t="s">
        <v>57</v>
      </c>
      <c r="F24" s="63"/>
      <c r="G24" s="63"/>
      <c r="H24" s="63"/>
      <c r="I24" s="63"/>
      <c r="J24" s="62"/>
      <c r="K24" s="62"/>
    </row>
    <row r="25" spans="1:11" x14ac:dyDescent="0.2">
      <c r="A25" s="57"/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64" t="s">
        <v>176</v>
      </c>
      <c r="B26" s="65" t="s">
        <v>177</v>
      </c>
      <c r="C26" s="66" t="s">
        <v>174</v>
      </c>
      <c r="D26" s="67" t="s">
        <v>166</v>
      </c>
      <c r="E26" s="68" t="s">
        <v>167</v>
      </c>
      <c r="F26" s="69" t="s">
        <v>168</v>
      </c>
      <c r="G26" s="70" t="s">
        <v>169</v>
      </c>
      <c r="H26" s="71" t="s">
        <v>49</v>
      </c>
      <c r="I26" s="71"/>
      <c r="J26" s="71"/>
      <c r="K26" s="71"/>
    </row>
  </sheetData>
  <conditionalFormatting sqref="B10:K10 B20:K20">
    <cfRule type="expression" dxfId="790" priority="223" stopIfTrue="1">
      <formula>AND(ISNUMBER(B$20),B$20&lt;=9.18)</formula>
    </cfRule>
    <cfRule type="expression" dxfId="789" priority="224" stopIfTrue="1">
      <formula>AND(ISNUMBER(B$20),B$20&lt;=9.34)</formula>
    </cfRule>
    <cfRule type="expression" dxfId="788" priority="225" stopIfTrue="1">
      <formula>AND(ISNUMBER(B$20),B$20&lt;=9.99)</formula>
    </cfRule>
    <cfRule type="expression" dxfId="787" priority="226" stopIfTrue="1">
      <formula>AND(ISNUMBER(B$20),B$20&lt;=14.99)</formula>
    </cfRule>
    <cfRule type="expression" dxfId="786" priority="227" stopIfTrue="1">
      <formula>AND(ISNUMBER(B$20),B$20&lt;=19.99)</formula>
    </cfRule>
    <cfRule type="expression" dxfId="785" priority="228" stopIfTrue="1">
      <formula>AND(ISNUMBER(B$20),B$20&lt;=24.99)</formula>
    </cfRule>
    <cfRule type="expression" dxfId="784" priority="229" stopIfTrue="1">
      <formula>AND(ISNUMBER(B$20),B$20&gt;=25)</formula>
    </cfRule>
  </conditionalFormatting>
  <conditionalFormatting sqref="B11:K11 B21:K21">
    <cfRule type="expression" dxfId="783" priority="230" stopIfTrue="1">
      <formula>AND(ISNUMBER(B$21),B$21&lt;=9.18)</formula>
    </cfRule>
    <cfRule type="expression" dxfId="782" priority="231" stopIfTrue="1">
      <formula>AND(ISNUMBER(B$21),B$21&lt;=9.34)</formula>
    </cfRule>
    <cfRule type="expression" dxfId="781" priority="232" stopIfTrue="1">
      <formula>AND(ISNUMBER(B$21),B$21&lt;=9.99)</formula>
    </cfRule>
    <cfRule type="expression" dxfId="780" priority="233" stopIfTrue="1">
      <formula>AND(ISNUMBER(B$21),B$21&lt;=14.99)</formula>
    </cfRule>
    <cfRule type="expression" dxfId="779" priority="234" stopIfTrue="1">
      <formula>AND(ISNUMBER(B$21),B$21&lt;=19.99)</formula>
    </cfRule>
    <cfRule type="expression" dxfId="778" priority="235" stopIfTrue="1">
      <formula>AND(ISNUMBER(B$21),B$21&lt;=24.99)</formula>
    </cfRule>
    <cfRule type="expression" dxfId="777" priority="236" stopIfTrue="1">
      <formula>AND(ISNUMBER(B$21),B$21&gt;=25)</formula>
    </cfRule>
  </conditionalFormatting>
  <conditionalFormatting sqref="B12:K12 B22:K22">
    <cfRule type="expression" dxfId="776" priority="237" stopIfTrue="1">
      <formula>AND(ISNUMBER(B$22),B$22&lt;=9.18)</formula>
    </cfRule>
    <cfRule type="expression" dxfId="775" priority="238" stopIfTrue="1">
      <formula>AND(ISNUMBER(B$22),B$22&lt;=9.34)</formula>
    </cfRule>
    <cfRule type="expression" dxfId="774" priority="239" stopIfTrue="1">
      <formula>AND(ISNUMBER(B$22),B$22&lt;=9.99)</formula>
    </cfRule>
    <cfRule type="expression" dxfId="773" priority="240" stopIfTrue="1">
      <formula>AND(ISNUMBER(B$22),B$22&lt;=14.99)</formula>
    </cfRule>
    <cfRule type="expression" dxfId="772" priority="241" stopIfTrue="1">
      <formula>AND(ISNUMBER(B$22),B$22&lt;=19.99)</formula>
    </cfRule>
    <cfRule type="expression" dxfId="771" priority="242" stopIfTrue="1">
      <formula>AND(ISNUMBER(B$22),B$22&lt;=24.99)</formula>
    </cfRule>
    <cfRule type="expression" dxfId="770" priority="243" stopIfTrue="1">
      <formula>AND(ISNUMBER(B$22),B$22&gt;=25)</formula>
    </cfRule>
  </conditionalFormatting>
  <conditionalFormatting sqref="B13:K13 B23:K23">
    <cfRule type="expression" dxfId="769" priority="244" stopIfTrue="1">
      <formula>AND(ISNUMBER(B$23),B$23&lt;=9.18)</formula>
    </cfRule>
    <cfRule type="expression" dxfId="768" priority="245" stopIfTrue="1">
      <formula>AND(ISNUMBER(B$23),B$23&lt;=9.34)</formula>
    </cfRule>
    <cfRule type="expression" dxfId="767" priority="246" stopIfTrue="1">
      <formula>AND(ISNUMBER(B$23),B$23&lt;=9.99)</formula>
    </cfRule>
    <cfRule type="expression" dxfId="766" priority="247" stopIfTrue="1">
      <formula>AND(ISNUMBER(B$23),B$23&lt;=14.99)</formula>
    </cfRule>
    <cfRule type="expression" dxfId="765" priority="248" stopIfTrue="1">
      <formula>AND(ISNUMBER(B$23),B$23&lt;=19.99)</formula>
    </cfRule>
    <cfRule type="expression" dxfId="764" priority="249" stopIfTrue="1">
      <formula>AND(ISNUMBER(B$23),B$23&lt;=24.99)</formula>
    </cfRule>
    <cfRule type="expression" dxfId="763" priority="250" stopIfTrue="1">
      <formula>AND(ISNUMBER(B$23),B$23&gt;=25)</formula>
    </cfRule>
  </conditionalFormatting>
  <conditionalFormatting sqref="B14:K14 B24:K24">
    <cfRule type="expression" dxfId="762" priority="251" stopIfTrue="1">
      <formula>AND(ISNUMBER(B$24),B$24&lt;=9.18)</formula>
    </cfRule>
    <cfRule type="expression" dxfId="761" priority="252" stopIfTrue="1">
      <formula>AND(ISNUMBER(B$24),B$24&lt;=9.34)</formula>
    </cfRule>
    <cfRule type="expression" dxfId="760" priority="253" stopIfTrue="1">
      <formula>AND(ISNUMBER(B$24),B$24&lt;=9.99)</formula>
    </cfRule>
    <cfRule type="expression" dxfId="759" priority="254" stopIfTrue="1">
      <formula>AND(ISNUMBER(B$24),B$24&lt;=14.99)</formula>
    </cfRule>
    <cfRule type="expression" dxfId="758" priority="255" stopIfTrue="1">
      <formula>AND(ISNUMBER(B$24),B$24&lt;=19.99)</formula>
    </cfRule>
    <cfRule type="expression" dxfId="757" priority="256" stopIfTrue="1">
      <formula>AND(ISNUMBER(B$24),B$24&lt;=24.99)</formula>
    </cfRule>
    <cfRule type="expression" dxfId="756" priority="25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rgb="FFC00000"/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">
      <c r="A1" s="49" t="s">
        <v>50</v>
      </c>
    </row>
    <row r="2" spans="1:11" x14ac:dyDescent="0.2">
      <c r="B2" s="51"/>
    </row>
    <row r="3" spans="1:11" x14ac:dyDescent="0.2">
      <c r="A3" s="51" t="s">
        <v>34</v>
      </c>
      <c r="B3" s="51">
        <v>37</v>
      </c>
    </row>
    <row r="4" spans="1:11" x14ac:dyDescent="0.2">
      <c r="A4" s="51" t="s">
        <v>35</v>
      </c>
      <c r="B4" s="51">
        <v>160.94999999999999</v>
      </c>
    </row>
    <row r="5" spans="1:11" x14ac:dyDescent="0.2">
      <c r="A5" s="51" t="s">
        <v>36</v>
      </c>
      <c r="B5" s="52">
        <v>43344</v>
      </c>
    </row>
    <row r="6" spans="1:11" x14ac:dyDescent="0.2">
      <c r="A6" s="51" t="s">
        <v>37</v>
      </c>
      <c r="B6" s="52">
        <v>43496</v>
      </c>
    </row>
    <row r="7" spans="1:11" x14ac:dyDescent="0.2">
      <c r="B7" s="51"/>
    </row>
    <row r="8" spans="1:11" x14ac:dyDescent="0.2">
      <c r="A8" s="53"/>
    </row>
    <row r="9" spans="1:11" x14ac:dyDescent="0.2">
      <c r="A9" s="53" t="s">
        <v>51</v>
      </c>
    </row>
    <row r="10" spans="1:11" x14ac:dyDescent="0.2">
      <c r="A10" s="54" t="s">
        <v>39</v>
      </c>
      <c r="B10" s="54" t="s">
        <v>52</v>
      </c>
      <c r="C10" s="54" t="s">
        <v>53</v>
      </c>
      <c r="D10" s="54" t="s">
        <v>54</v>
      </c>
      <c r="E10" s="54" t="s">
        <v>55</v>
      </c>
      <c r="F10" s="54"/>
      <c r="G10" s="54"/>
      <c r="H10" s="54"/>
      <c r="I10" s="54"/>
      <c r="J10" s="54"/>
      <c r="K10" s="54"/>
    </row>
    <row r="11" spans="1:11" x14ac:dyDescent="0.2">
      <c r="A11" s="55" t="s">
        <v>56</v>
      </c>
      <c r="B11" s="56">
        <v>1519</v>
      </c>
      <c r="C11" s="56">
        <v>1631</v>
      </c>
      <c r="D11" s="56">
        <v>1864</v>
      </c>
      <c r="E11" s="56" t="s">
        <v>57</v>
      </c>
      <c r="F11" s="56"/>
      <c r="G11" s="56"/>
      <c r="H11" s="56"/>
      <c r="I11" s="56"/>
      <c r="J11" s="56"/>
      <c r="K11" s="56"/>
    </row>
    <row r="12" spans="1:11" x14ac:dyDescent="0.2">
      <c r="A12" s="55" t="s">
        <v>58</v>
      </c>
      <c r="B12" s="56">
        <v>1835</v>
      </c>
      <c r="C12" s="56">
        <v>1953</v>
      </c>
      <c r="D12" s="56">
        <v>2099</v>
      </c>
      <c r="E12" s="56">
        <v>2244</v>
      </c>
      <c r="F12" s="56"/>
      <c r="G12" s="56"/>
      <c r="H12" s="56"/>
      <c r="I12" s="56"/>
      <c r="J12" s="56"/>
      <c r="K12" s="56"/>
    </row>
    <row r="13" spans="1:11" x14ac:dyDescent="0.2">
      <c r="A13" s="55" t="s">
        <v>59</v>
      </c>
      <c r="B13" s="56">
        <v>2358</v>
      </c>
      <c r="C13" s="56">
        <v>2444</v>
      </c>
      <c r="D13" s="56" t="s">
        <v>57</v>
      </c>
      <c r="E13" s="56">
        <v>2636</v>
      </c>
      <c r="F13" s="56"/>
      <c r="G13" s="56"/>
      <c r="H13" s="56"/>
      <c r="I13" s="56"/>
      <c r="J13" s="56"/>
      <c r="K13" s="56"/>
    </row>
    <row r="14" spans="1:11" x14ac:dyDescent="0.2">
      <c r="A14" s="55" t="s">
        <v>60</v>
      </c>
      <c r="B14" s="56">
        <v>2943</v>
      </c>
      <c r="C14" s="56">
        <v>2943</v>
      </c>
      <c r="D14" s="56">
        <v>3151</v>
      </c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61</v>
      </c>
      <c r="B15" s="56">
        <v>3475</v>
      </c>
      <c r="C15" s="56">
        <v>3475</v>
      </c>
      <c r="D15" s="56">
        <v>3634</v>
      </c>
      <c r="E15" s="56"/>
      <c r="F15" s="56"/>
      <c r="G15" s="56"/>
      <c r="H15" s="56"/>
      <c r="I15" s="56"/>
      <c r="J15" s="56"/>
      <c r="K15" s="56"/>
    </row>
    <row r="16" spans="1:11" x14ac:dyDescent="0.2">
      <c r="A16" s="57"/>
      <c r="C16" s="58"/>
      <c r="D16" s="58"/>
      <c r="E16" s="58"/>
      <c r="F16" s="58"/>
      <c r="G16" s="58"/>
      <c r="H16" s="58"/>
      <c r="I16" s="58"/>
      <c r="J16" s="58"/>
      <c r="K16" s="58"/>
    </row>
    <row r="17" spans="1:13" x14ac:dyDescent="0.2">
      <c r="L17" s="59"/>
      <c r="M17" s="59"/>
    </row>
    <row r="21" spans="1:13" x14ac:dyDescent="0.2">
      <c r="A21" s="53" t="s">
        <v>62</v>
      </c>
    </row>
    <row r="22" spans="1:13" x14ac:dyDescent="0.2">
      <c r="A22" s="60" t="s">
        <v>39</v>
      </c>
      <c r="B22" s="60" t="s">
        <v>52</v>
      </c>
      <c r="C22" s="60" t="s">
        <v>53</v>
      </c>
      <c r="D22" s="60" t="s">
        <v>54</v>
      </c>
      <c r="E22" s="60" t="s">
        <v>55</v>
      </c>
      <c r="F22" s="60"/>
      <c r="G22" s="60"/>
      <c r="H22" s="60"/>
      <c r="I22" s="60"/>
      <c r="J22" s="60"/>
      <c r="K22" s="60"/>
    </row>
    <row r="23" spans="1:13" x14ac:dyDescent="0.2">
      <c r="A23" s="61" t="s">
        <v>56</v>
      </c>
      <c r="B23" s="62">
        <v>9.44</v>
      </c>
      <c r="C23" s="62">
        <v>10.130000000000001</v>
      </c>
      <c r="D23" s="62">
        <v>11.58</v>
      </c>
      <c r="E23" s="62" t="s">
        <v>57</v>
      </c>
      <c r="F23" s="62"/>
      <c r="G23" s="62"/>
      <c r="H23" s="62"/>
      <c r="I23" s="62"/>
      <c r="J23" s="62"/>
      <c r="K23" s="62"/>
    </row>
    <row r="24" spans="1:13" x14ac:dyDescent="0.2">
      <c r="A24" s="61" t="s">
        <v>58</v>
      </c>
      <c r="B24" s="62">
        <v>11.4</v>
      </c>
      <c r="C24" s="62">
        <v>12.13</v>
      </c>
      <c r="D24" s="62">
        <v>13.04</v>
      </c>
      <c r="E24" s="62">
        <v>13.94</v>
      </c>
      <c r="F24" s="63"/>
      <c r="G24" s="63"/>
      <c r="H24" s="62"/>
      <c r="I24" s="62"/>
      <c r="J24" s="62"/>
      <c r="K24" s="62"/>
    </row>
    <row r="25" spans="1:13" x14ac:dyDescent="0.2">
      <c r="A25" s="61" t="s">
        <v>59</v>
      </c>
      <c r="B25" s="62">
        <v>14.65</v>
      </c>
      <c r="C25" s="62">
        <v>15.18</v>
      </c>
      <c r="D25" s="62" t="s">
        <v>57</v>
      </c>
      <c r="E25" s="62">
        <v>16.38</v>
      </c>
      <c r="F25" s="63"/>
      <c r="G25" s="63"/>
      <c r="H25" s="62"/>
      <c r="I25" s="62"/>
      <c r="J25" s="62"/>
      <c r="K25" s="62"/>
    </row>
    <row r="26" spans="1:13" x14ac:dyDescent="0.2">
      <c r="A26" s="61" t="s">
        <v>60</v>
      </c>
      <c r="B26" s="62">
        <v>18.29</v>
      </c>
      <c r="C26" s="62">
        <v>18.29</v>
      </c>
      <c r="D26" s="62">
        <v>19.579999999999998</v>
      </c>
      <c r="E26" s="62" t="s">
        <v>57</v>
      </c>
      <c r="F26" s="63"/>
      <c r="G26" s="63"/>
      <c r="H26" s="62"/>
      <c r="I26" s="62"/>
      <c r="J26" s="62"/>
      <c r="K26" s="62"/>
    </row>
    <row r="27" spans="1:13" x14ac:dyDescent="0.2">
      <c r="A27" s="61" t="s">
        <v>61</v>
      </c>
      <c r="B27" s="62">
        <v>21.59</v>
      </c>
      <c r="C27" s="62">
        <v>21.59</v>
      </c>
      <c r="D27" s="62">
        <v>22.58</v>
      </c>
      <c r="E27" s="62" t="s">
        <v>57</v>
      </c>
      <c r="F27" s="63"/>
      <c r="G27" s="63"/>
      <c r="H27" s="62"/>
      <c r="I27" s="62"/>
      <c r="J27" s="62"/>
      <c r="K27" s="62"/>
    </row>
    <row r="28" spans="1:13" x14ac:dyDescent="0.2">
      <c r="A28" s="57"/>
      <c r="B28" s="58"/>
      <c r="C28" s="58"/>
      <c r="D28" s="58"/>
      <c r="E28" s="58"/>
      <c r="F28" s="58"/>
      <c r="G28" s="58"/>
      <c r="H28" s="58"/>
      <c r="I28" s="58"/>
      <c r="J28" s="58"/>
      <c r="K28" s="58"/>
    </row>
    <row r="29" spans="1:13" x14ac:dyDescent="0.2">
      <c r="A29" s="64" t="s">
        <v>176</v>
      </c>
      <c r="B29" s="65" t="s">
        <v>177</v>
      </c>
      <c r="C29" s="66" t="s">
        <v>174</v>
      </c>
      <c r="D29" s="67" t="s">
        <v>166</v>
      </c>
      <c r="E29" s="68" t="s">
        <v>167</v>
      </c>
      <c r="F29" s="69" t="s">
        <v>168</v>
      </c>
      <c r="G29" s="70" t="s">
        <v>169</v>
      </c>
      <c r="H29" s="71" t="s">
        <v>49</v>
      </c>
      <c r="I29" s="71"/>
      <c r="J29" s="71"/>
      <c r="K29" s="71"/>
    </row>
  </sheetData>
  <conditionalFormatting sqref="B10:K10 B22:K22">
    <cfRule type="expression" dxfId="1878" priority="265" stopIfTrue="1">
      <formula>AND(ISNUMBER(B$22),B$22&lt;=9.18)</formula>
    </cfRule>
    <cfRule type="expression" dxfId="1877" priority="266" stopIfTrue="1">
      <formula>AND(ISNUMBER(B$22),B$22&lt;=9.34)</formula>
    </cfRule>
    <cfRule type="expression" dxfId="1876" priority="267" stopIfTrue="1">
      <formula>AND(ISNUMBER(B$22),B$22&lt;=9.99)</formula>
    </cfRule>
    <cfRule type="expression" dxfId="1875" priority="268" stopIfTrue="1">
      <formula>AND(ISNUMBER(B$22),B$22&lt;=14.99)</formula>
    </cfRule>
    <cfRule type="expression" dxfId="1874" priority="269" stopIfTrue="1">
      <formula>AND(ISNUMBER(B$22),B$22&lt;=19.99)</formula>
    </cfRule>
    <cfRule type="expression" dxfId="1873" priority="270" stopIfTrue="1">
      <formula>AND(ISNUMBER(B$22),B$22&lt;=24.99)</formula>
    </cfRule>
    <cfRule type="expression" dxfId="1872" priority="271" stopIfTrue="1">
      <formula>AND(ISNUMBER(B$22),B$22&gt;=25)</formula>
    </cfRule>
  </conditionalFormatting>
  <conditionalFormatting sqref="B11:K11 B23:K23">
    <cfRule type="expression" dxfId="1871" priority="272" stopIfTrue="1">
      <formula>AND(ISNUMBER(B$23),B$23&lt;=9.18)</formula>
    </cfRule>
    <cfRule type="expression" dxfId="1870" priority="273" stopIfTrue="1">
      <formula>AND(ISNUMBER(B$23),B$23&lt;=9.34)</formula>
    </cfRule>
    <cfRule type="expression" dxfId="1869" priority="274" stopIfTrue="1">
      <formula>AND(ISNUMBER(B$23),B$23&lt;=9.99)</formula>
    </cfRule>
    <cfRule type="expression" dxfId="1868" priority="275" stopIfTrue="1">
      <formula>AND(ISNUMBER(B$23),B$23&lt;=14.99)</formula>
    </cfRule>
    <cfRule type="expression" dxfId="1867" priority="276" stopIfTrue="1">
      <formula>AND(ISNUMBER(B$23),B$23&lt;=19.99)</formula>
    </cfRule>
    <cfRule type="expression" dxfId="1866" priority="277" stopIfTrue="1">
      <formula>AND(ISNUMBER(B$23),B$23&lt;=24.99)</formula>
    </cfRule>
    <cfRule type="expression" dxfId="1865" priority="278" stopIfTrue="1">
      <formula>AND(ISNUMBER(B$23),B$23&gt;=25)</formula>
    </cfRule>
  </conditionalFormatting>
  <conditionalFormatting sqref="B12:K12 B24:K24">
    <cfRule type="expression" dxfId="1864" priority="279" stopIfTrue="1">
      <formula>AND(ISNUMBER(B$24),B$24&lt;=9.18)</formula>
    </cfRule>
    <cfRule type="expression" dxfId="1863" priority="280" stopIfTrue="1">
      <formula>AND(ISNUMBER(B$24),B$24&lt;=9.34)</formula>
    </cfRule>
    <cfRule type="expression" dxfId="1862" priority="281" stopIfTrue="1">
      <formula>AND(ISNUMBER(B$24),B$24&lt;=9.99)</formula>
    </cfRule>
    <cfRule type="expression" dxfId="1861" priority="282" stopIfTrue="1">
      <formula>AND(ISNUMBER(B$24),B$24&lt;=14.99)</formula>
    </cfRule>
    <cfRule type="expression" dxfId="1860" priority="283" stopIfTrue="1">
      <formula>AND(ISNUMBER(B$24),B$24&lt;=19.99)</formula>
    </cfRule>
    <cfRule type="expression" dxfId="1859" priority="284" stopIfTrue="1">
      <formula>AND(ISNUMBER(B$24),B$24&lt;=24.99)</formula>
    </cfRule>
    <cfRule type="expression" dxfId="1858" priority="285" stopIfTrue="1">
      <formula>AND(ISNUMBER(B$24),B$24&gt;=25)</formula>
    </cfRule>
  </conditionalFormatting>
  <conditionalFormatting sqref="B13:K13 B25:K25">
    <cfRule type="expression" dxfId="1857" priority="286" stopIfTrue="1">
      <formula>AND(ISNUMBER(B$25),B$25&lt;=9.18)</formula>
    </cfRule>
    <cfRule type="expression" dxfId="1856" priority="287" stopIfTrue="1">
      <formula>AND(ISNUMBER(B$25),B$25&lt;=9.34)</formula>
    </cfRule>
    <cfRule type="expression" dxfId="1855" priority="288" stopIfTrue="1">
      <formula>AND(ISNUMBER(B$25),B$25&lt;=9.99)</formula>
    </cfRule>
    <cfRule type="expression" dxfId="1854" priority="289" stopIfTrue="1">
      <formula>AND(ISNUMBER(B$25),B$25&lt;=14.99)</formula>
    </cfRule>
    <cfRule type="expression" dxfId="1853" priority="290" stopIfTrue="1">
      <formula>AND(ISNUMBER(B$25),B$25&lt;=19.99)</formula>
    </cfRule>
    <cfRule type="expression" dxfId="1852" priority="291" stopIfTrue="1">
      <formula>AND(ISNUMBER(B$25),B$25&lt;=24.99)</formula>
    </cfRule>
    <cfRule type="expression" dxfId="1851" priority="292" stopIfTrue="1">
      <formula>AND(ISNUMBER(B$25),B$25&gt;=25)</formula>
    </cfRule>
  </conditionalFormatting>
  <conditionalFormatting sqref="B14:K14 B26:K26">
    <cfRule type="expression" dxfId="1850" priority="293" stopIfTrue="1">
      <formula>AND(ISNUMBER(B$26),B$26&lt;=9.18)</formula>
    </cfRule>
    <cfRule type="expression" dxfId="1849" priority="294" stopIfTrue="1">
      <formula>AND(ISNUMBER(B$26),B$26&lt;=9.34)</formula>
    </cfRule>
    <cfRule type="expression" dxfId="1848" priority="295" stopIfTrue="1">
      <formula>AND(ISNUMBER(B$26),B$26&lt;=9.99)</formula>
    </cfRule>
    <cfRule type="expression" dxfId="1847" priority="296" stopIfTrue="1">
      <formula>AND(ISNUMBER(B$26),B$26&lt;=14.99)</formula>
    </cfRule>
    <cfRule type="expression" dxfId="1846" priority="297" stopIfTrue="1">
      <formula>AND(ISNUMBER(B$26),B$26&lt;=19.99)</formula>
    </cfRule>
    <cfRule type="expression" dxfId="1845" priority="298" stopIfTrue="1">
      <formula>AND(ISNUMBER(B$26),B$26&lt;=24.99)</formula>
    </cfRule>
    <cfRule type="expression" dxfId="1844" priority="299" stopIfTrue="1">
      <formula>AND(ISNUMBER(B$26),B$26&gt;=25)</formula>
    </cfRule>
  </conditionalFormatting>
  <conditionalFormatting sqref="B15:K15 B27:K27">
    <cfRule type="expression" dxfId="1843" priority="300" stopIfTrue="1">
      <formula>AND(ISNUMBER(B$27),B$27&lt;=9.18)</formula>
    </cfRule>
    <cfRule type="expression" dxfId="1842" priority="301" stopIfTrue="1">
      <formula>AND(ISNUMBER(B$27),B$27&lt;=9.34)</formula>
    </cfRule>
    <cfRule type="expression" dxfId="1841" priority="302" stopIfTrue="1">
      <formula>AND(ISNUMBER(B$27),B$27&lt;=9.99)</formula>
    </cfRule>
    <cfRule type="expression" dxfId="1840" priority="303" stopIfTrue="1">
      <formula>AND(ISNUMBER(B$27),B$27&lt;=14.99)</formula>
    </cfRule>
    <cfRule type="expression" dxfId="1839" priority="304" stopIfTrue="1">
      <formula>AND(ISNUMBER(B$27),B$27&lt;=19.99)</formula>
    </cfRule>
    <cfRule type="expression" dxfId="1838" priority="305" stopIfTrue="1">
      <formula>AND(ISNUMBER(B$27),B$27&lt;=24.99)</formula>
    </cfRule>
    <cfRule type="expression" dxfId="1837" priority="306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C00000"/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">
      <c r="A1" s="49" t="s">
        <v>63</v>
      </c>
    </row>
    <row r="2" spans="1:11" x14ac:dyDescent="0.2">
      <c r="B2" s="51"/>
    </row>
    <row r="3" spans="1:11" x14ac:dyDescent="0.2">
      <c r="A3" s="51" t="s">
        <v>34</v>
      </c>
      <c r="B3" s="51">
        <v>37</v>
      </c>
    </row>
    <row r="4" spans="1:11" x14ac:dyDescent="0.2">
      <c r="A4" s="51" t="s">
        <v>35</v>
      </c>
      <c r="B4" s="51">
        <v>160.94999999999999</v>
      </c>
    </row>
    <row r="5" spans="1:11" x14ac:dyDescent="0.2">
      <c r="A5" s="51" t="s">
        <v>36</v>
      </c>
      <c r="B5" s="52">
        <v>43344</v>
      </c>
    </row>
    <row r="6" spans="1:11" x14ac:dyDescent="0.2">
      <c r="A6" s="51" t="s">
        <v>37</v>
      </c>
      <c r="B6" s="52">
        <v>43496</v>
      </c>
    </row>
    <row r="7" spans="1:11" x14ac:dyDescent="0.2">
      <c r="B7" s="51"/>
    </row>
    <row r="8" spans="1:11" x14ac:dyDescent="0.2">
      <c r="A8" s="53"/>
    </row>
    <row r="9" spans="1:11" x14ac:dyDescent="0.2">
      <c r="A9" s="53" t="s">
        <v>51</v>
      </c>
    </row>
    <row r="10" spans="1:11" x14ac:dyDescent="0.2">
      <c r="A10" s="54" t="s">
        <v>39</v>
      </c>
      <c r="B10" s="54" t="s">
        <v>52</v>
      </c>
      <c r="C10" s="54" t="s">
        <v>64</v>
      </c>
      <c r="D10" s="54" t="s">
        <v>65</v>
      </c>
      <c r="E10" s="54" t="s">
        <v>66</v>
      </c>
      <c r="F10" s="54" t="s">
        <v>67</v>
      </c>
      <c r="G10" s="54" t="s">
        <v>68</v>
      </c>
      <c r="H10" s="54"/>
      <c r="I10" s="54"/>
      <c r="J10" s="54"/>
      <c r="K10" s="54"/>
    </row>
    <row r="11" spans="1:11" x14ac:dyDescent="0.2">
      <c r="A11" s="55" t="s">
        <v>56</v>
      </c>
      <c r="B11" s="56">
        <v>1621</v>
      </c>
      <c r="C11" s="56">
        <v>1699</v>
      </c>
      <c r="D11" s="56" t="s">
        <v>57</v>
      </c>
      <c r="E11" s="56" t="s">
        <v>57</v>
      </c>
      <c r="F11" s="56">
        <v>1820</v>
      </c>
      <c r="G11" s="56" t="s">
        <v>57</v>
      </c>
      <c r="H11" s="56"/>
      <c r="I11" s="56"/>
      <c r="J11" s="56"/>
      <c r="K11" s="56"/>
    </row>
    <row r="12" spans="1:11" x14ac:dyDescent="0.2">
      <c r="A12" s="55" t="s">
        <v>58</v>
      </c>
      <c r="B12" s="56">
        <v>2012</v>
      </c>
      <c r="C12" s="56">
        <v>2190</v>
      </c>
      <c r="D12" s="56" t="s">
        <v>57</v>
      </c>
      <c r="E12" s="56" t="s">
        <v>57</v>
      </c>
      <c r="F12" s="56">
        <v>2331</v>
      </c>
      <c r="G12" s="56">
        <v>2554</v>
      </c>
      <c r="H12" s="56"/>
      <c r="I12" s="56"/>
      <c r="J12" s="56"/>
      <c r="K12" s="56"/>
    </row>
    <row r="13" spans="1:11" x14ac:dyDescent="0.2">
      <c r="A13" s="55" t="s">
        <v>59</v>
      </c>
      <c r="B13" s="56">
        <v>2192</v>
      </c>
      <c r="C13" s="56">
        <v>2388</v>
      </c>
      <c r="D13" s="56" t="s">
        <v>57</v>
      </c>
      <c r="E13" s="56" t="s">
        <v>57</v>
      </c>
      <c r="F13" s="56">
        <v>2751</v>
      </c>
      <c r="G13" s="56">
        <v>3173</v>
      </c>
      <c r="H13" s="56"/>
      <c r="I13" s="56"/>
      <c r="J13" s="56"/>
      <c r="K13" s="56"/>
    </row>
    <row r="14" spans="1:11" x14ac:dyDescent="0.2">
      <c r="A14" s="55" t="s">
        <v>60</v>
      </c>
      <c r="B14" s="56">
        <v>3061</v>
      </c>
      <c r="C14" s="56">
        <v>3061</v>
      </c>
      <c r="D14" s="56">
        <v>3061</v>
      </c>
      <c r="E14" s="56">
        <v>3703</v>
      </c>
      <c r="F14" s="56" t="s">
        <v>57</v>
      </c>
      <c r="G14" s="56"/>
      <c r="H14" s="56"/>
      <c r="I14" s="56"/>
      <c r="J14" s="56"/>
      <c r="K14" s="56"/>
    </row>
    <row r="15" spans="1:11" x14ac:dyDescent="0.2">
      <c r="A15" s="55"/>
      <c r="B15" s="56"/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/>
      <c r="B16" s="56"/>
      <c r="C16" s="56"/>
      <c r="D16" s="56"/>
      <c r="E16" s="56"/>
      <c r="F16" s="56"/>
      <c r="G16" s="56"/>
      <c r="H16" s="56"/>
      <c r="I16" s="56"/>
      <c r="J16" s="56"/>
      <c r="K16" s="56"/>
    </row>
    <row r="17" spans="1:13" x14ac:dyDescent="0.2">
      <c r="A17" s="55"/>
      <c r="B17" s="78" t="s">
        <v>69</v>
      </c>
      <c r="C17" s="78" t="s">
        <v>70</v>
      </c>
      <c r="D17" s="56"/>
      <c r="E17" s="56"/>
      <c r="F17" s="56"/>
      <c r="G17" s="56"/>
      <c r="H17" s="56"/>
      <c r="I17" s="56"/>
      <c r="J17" s="56"/>
      <c r="K17" s="56"/>
    </row>
    <row r="18" spans="1:13" x14ac:dyDescent="0.2">
      <c r="A18" s="55" t="s">
        <v>61</v>
      </c>
      <c r="B18" s="56">
        <v>3990</v>
      </c>
      <c r="C18" s="56">
        <v>4232</v>
      </c>
      <c r="D18" s="56" t="s">
        <v>57</v>
      </c>
      <c r="E18" s="56" t="s">
        <v>57</v>
      </c>
      <c r="F18" s="56" t="s">
        <v>57</v>
      </c>
      <c r="G18" s="56" t="s">
        <v>57</v>
      </c>
      <c r="H18" s="56"/>
      <c r="I18" s="56"/>
      <c r="J18" s="56"/>
      <c r="K18" s="56"/>
    </row>
    <row r="19" spans="1:13" x14ac:dyDescent="0.2">
      <c r="A19" s="57"/>
      <c r="C19" s="58"/>
      <c r="D19" s="58"/>
      <c r="E19" s="58"/>
      <c r="F19" s="58"/>
      <c r="G19" s="58"/>
      <c r="H19" s="58"/>
      <c r="I19" s="58"/>
      <c r="J19" s="58"/>
      <c r="K19" s="58"/>
    </row>
    <row r="20" spans="1:13" x14ac:dyDescent="0.2">
      <c r="L20" s="59"/>
      <c r="M20" s="59"/>
    </row>
    <row r="24" spans="1:13" x14ac:dyDescent="0.2">
      <c r="A24" s="53" t="s">
        <v>62</v>
      </c>
    </row>
    <row r="25" spans="1:13" x14ac:dyDescent="0.2">
      <c r="A25" s="60" t="s">
        <v>39</v>
      </c>
      <c r="B25" s="60" t="s">
        <v>52</v>
      </c>
      <c r="C25" s="60" t="s">
        <v>64</v>
      </c>
      <c r="D25" s="60" t="s">
        <v>65</v>
      </c>
      <c r="E25" s="60" t="s">
        <v>66</v>
      </c>
      <c r="F25" s="60" t="s">
        <v>67</v>
      </c>
      <c r="G25" s="60" t="s">
        <v>68</v>
      </c>
      <c r="H25" s="60"/>
      <c r="I25" s="60"/>
      <c r="J25" s="60"/>
      <c r="K25" s="60"/>
    </row>
    <row r="26" spans="1:13" x14ac:dyDescent="0.2">
      <c r="A26" s="61" t="s">
        <v>56</v>
      </c>
      <c r="B26" s="62">
        <v>10.07</v>
      </c>
      <c r="C26" s="62">
        <v>10.56</v>
      </c>
      <c r="D26" s="62" t="s">
        <v>57</v>
      </c>
      <c r="E26" s="62" t="s">
        <v>57</v>
      </c>
      <c r="F26" s="62">
        <v>11.31</v>
      </c>
      <c r="G26" s="62" t="s">
        <v>57</v>
      </c>
      <c r="H26" s="62"/>
      <c r="I26" s="62"/>
      <c r="J26" s="62"/>
      <c r="K26" s="62"/>
    </row>
    <row r="27" spans="1:13" x14ac:dyDescent="0.2">
      <c r="A27" s="61" t="s">
        <v>58</v>
      </c>
      <c r="B27" s="62">
        <v>12.5</v>
      </c>
      <c r="C27" s="62">
        <v>13.61</v>
      </c>
      <c r="D27" s="62" t="s">
        <v>57</v>
      </c>
      <c r="E27" s="62" t="s">
        <v>57</v>
      </c>
      <c r="F27" s="62">
        <v>14.48</v>
      </c>
      <c r="G27" s="62">
        <v>15.87</v>
      </c>
      <c r="H27" s="62"/>
      <c r="I27" s="62"/>
      <c r="J27" s="62"/>
      <c r="K27" s="62"/>
    </row>
    <row r="28" spans="1:13" x14ac:dyDescent="0.2">
      <c r="A28" s="61" t="s">
        <v>59</v>
      </c>
      <c r="B28" s="62">
        <v>13.62</v>
      </c>
      <c r="C28" s="62">
        <v>14.84</v>
      </c>
      <c r="D28" s="62" t="s">
        <v>57</v>
      </c>
      <c r="E28" s="62" t="s">
        <v>57</v>
      </c>
      <c r="F28" s="62">
        <v>17.09</v>
      </c>
      <c r="G28" s="62">
        <v>19.71</v>
      </c>
      <c r="H28" s="62"/>
      <c r="I28" s="62"/>
      <c r="J28" s="62"/>
      <c r="K28" s="62"/>
    </row>
    <row r="29" spans="1:13" x14ac:dyDescent="0.2">
      <c r="A29" s="61" t="s">
        <v>60</v>
      </c>
      <c r="B29" s="62">
        <v>19.02</v>
      </c>
      <c r="C29" s="62">
        <v>19.02</v>
      </c>
      <c r="D29" s="62">
        <v>19.02</v>
      </c>
      <c r="E29" s="62">
        <v>23.01</v>
      </c>
      <c r="F29" s="62" t="s">
        <v>57</v>
      </c>
      <c r="G29" s="62" t="s">
        <v>57</v>
      </c>
      <c r="H29" s="62"/>
      <c r="I29" s="62"/>
      <c r="J29" s="62"/>
      <c r="K29" s="62"/>
    </row>
    <row r="30" spans="1:13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3" x14ac:dyDescent="0.2">
      <c r="A31" s="61"/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3" x14ac:dyDescent="0.2">
      <c r="A32" s="61"/>
      <c r="B32" s="79" t="s">
        <v>69</v>
      </c>
      <c r="C32" s="79" t="s">
        <v>70</v>
      </c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61" t="s">
        <v>61</v>
      </c>
      <c r="B33" s="62">
        <v>24.79</v>
      </c>
      <c r="C33" s="62">
        <v>26.29</v>
      </c>
      <c r="D33" s="62"/>
      <c r="E33" s="62"/>
      <c r="F33" s="62"/>
      <c r="G33" s="62"/>
      <c r="H33" s="62"/>
      <c r="I33" s="62"/>
      <c r="J33" s="62"/>
      <c r="K33" s="62"/>
    </row>
    <row r="34" spans="1:11" x14ac:dyDescent="0.2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 x14ac:dyDescent="0.2">
      <c r="A35" s="64" t="s">
        <v>176</v>
      </c>
      <c r="B35" s="65" t="s">
        <v>177</v>
      </c>
      <c r="C35" s="66" t="s">
        <v>174</v>
      </c>
      <c r="D35" s="67" t="s">
        <v>166</v>
      </c>
      <c r="E35" s="68" t="s">
        <v>167</v>
      </c>
      <c r="F35" s="69" t="s">
        <v>168</v>
      </c>
      <c r="G35" s="70" t="s">
        <v>169</v>
      </c>
      <c r="H35" s="71" t="s">
        <v>49</v>
      </c>
      <c r="I35" s="71"/>
      <c r="J35" s="71"/>
      <c r="K35" s="71"/>
    </row>
  </sheetData>
  <conditionalFormatting sqref="B10:K10 B25:K25">
    <cfRule type="expression" dxfId="1836" priority="405" stopIfTrue="1">
      <formula>AND(ISNUMBER(B$25),B$25&lt;=9.18)</formula>
    </cfRule>
    <cfRule type="expression" dxfId="1835" priority="406" stopIfTrue="1">
      <formula>AND(ISNUMBER(B$25),B$25&lt;=9.34)</formula>
    </cfRule>
    <cfRule type="expression" dxfId="1834" priority="407" stopIfTrue="1">
      <formula>AND(ISNUMBER(B$25),B$25&lt;=9.99)</formula>
    </cfRule>
    <cfRule type="expression" dxfId="1833" priority="408" stopIfTrue="1">
      <formula>AND(ISNUMBER(B$25),B$25&lt;=14.99)</formula>
    </cfRule>
    <cfRule type="expression" dxfId="1832" priority="409" stopIfTrue="1">
      <formula>AND(ISNUMBER(B$25),B$25&lt;=19.99)</formula>
    </cfRule>
    <cfRule type="expression" dxfId="1831" priority="410" stopIfTrue="1">
      <formula>AND(ISNUMBER(B$25),B$25&lt;=24.99)</formula>
    </cfRule>
    <cfRule type="expression" dxfId="1830" priority="411" stopIfTrue="1">
      <formula>AND(ISNUMBER(B$25),B$25&gt;=25)</formula>
    </cfRule>
  </conditionalFormatting>
  <conditionalFormatting sqref="B11:K11 B26:K26">
    <cfRule type="expression" dxfId="1829" priority="412" stopIfTrue="1">
      <formula>AND(ISNUMBER(B$26),B$26&lt;=9.18)</formula>
    </cfRule>
    <cfRule type="expression" dxfId="1828" priority="413" stopIfTrue="1">
      <formula>AND(ISNUMBER(B$26),B$26&lt;=9.34)</formula>
    </cfRule>
    <cfRule type="expression" dxfId="1827" priority="414" stopIfTrue="1">
      <formula>AND(ISNUMBER(B$26),B$26&lt;=9.99)</formula>
    </cfRule>
    <cfRule type="expression" dxfId="1826" priority="415" stopIfTrue="1">
      <formula>AND(ISNUMBER(B$26),B$26&lt;=14.99)</formula>
    </cfRule>
    <cfRule type="expression" dxfId="1825" priority="416" stopIfTrue="1">
      <formula>AND(ISNUMBER(B$26),B$26&lt;=19.99)</formula>
    </cfRule>
    <cfRule type="expression" dxfId="1824" priority="417" stopIfTrue="1">
      <formula>AND(ISNUMBER(B$26),B$26&lt;=24.99)</formula>
    </cfRule>
    <cfRule type="expression" dxfId="1823" priority="418" stopIfTrue="1">
      <formula>AND(ISNUMBER(B$26),B$26&gt;=25)</formula>
    </cfRule>
  </conditionalFormatting>
  <conditionalFormatting sqref="B12:K12 B27:K27">
    <cfRule type="expression" dxfId="1822" priority="419" stopIfTrue="1">
      <formula>AND(ISNUMBER(B$27),B$27&lt;=9.18)</formula>
    </cfRule>
    <cfRule type="expression" dxfId="1821" priority="420" stopIfTrue="1">
      <formula>AND(ISNUMBER(B$27),B$27&lt;=9.34)</formula>
    </cfRule>
    <cfRule type="expression" dxfId="1820" priority="421" stopIfTrue="1">
      <formula>AND(ISNUMBER(B$27),B$27&lt;=9.99)</formula>
    </cfRule>
    <cfRule type="expression" dxfId="1819" priority="422" stopIfTrue="1">
      <formula>AND(ISNUMBER(B$27),B$27&lt;=14.99)</formula>
    </cfRule>
    <cfRule type="expression" dxfId="1818" priority="423" stopIfTrue="1">
      <formula>AND(ISNUMBER(B$27),B$27&lt;=19.99)</formula>
    </cfRule>
    <cfRule type="expression" dxfId="1817" priority="424" stopIfTrue="1">
      <formula>AND(ISNUMBER(B$27),B$27&lt;=24.99)</formula>
    </cfRule>
    <cfRule type="expression" dxfId="1816" priority="425" stopIfTrue="1">
      <formula>AND(ISNUMBER(B$27),B$27&gt;=25)</formula>
    </cfRule>
  </conditionalFormatting>
  <conditionalFormatting sqref="B13:K13 B28:K28">
    <cfRule type="expression" dxfId="1815" priority="426" stopIfTrue="1">
      <formula>AND(ISNUMBER(B$28),B$28&lt;=9.18)</formula>
    </cfRule>
    <cfRule type="expression" dxfId="1814" priority="427" stopIfTrue="1">
      <formula>AND(ISNUMBER(B$28),B$28&lt;=9.34)</formula>
    </cfRule>
    <cfRule type="expression" dxfId="1813" priority="428" stopIfTrue="1">
      <formula>AND(ISNUMBER(B$28),B$28&lt;=9.99)</formula>
    </cfRule>
    <cfRule type="expression" dxfId="1812" priority="429" stopIfTrue="1">
      <formula>AND(ISNUMBER(B$28),B$28&lt;=14.99)</formula>
    </cfRule>
    <cfRule type="expression" dxfId="1811" priority="430" stopIfTrue="1">
      <formula>AND(ISNUMBER(B$28),B$28&lt;=19.99)</formula>
    </cfRule>
    <cfRule type="expression" dxfId="1810" priority="431" stopIfTrue="1">
      <formula>AND(ISNUMBER(B$28),B$28&lt;=24.99)</formula>
    </cfRule>
    <cfRule type="expression" dxfId="1809" priority="432" stopIfTrue="1">
      <formula>AND(ISNUMBER(B$28),B$28&gt;=25)</formula>
    </cfRule>
  </conditionalFormatting>
  <conditionalFormatting sqref="B14:K14 B29:K29">
    <cfRule type="expression" dxfId="1808" priority="433" stopIfTrue="1">
      <formula>AND(ISNUMBER(B$29),B$29&lt;=9.18)</formula>
    </cfRule>
    <cfRule type="expression" dxfId="1807" priority="434" stopIfTrue="1">
      <formula>AND(ISNUMBER(B$29),B$29&lt;=9.34)</formula>
    </cfRule>
    <cfRule type="expression" dxfId="1806" priority="435" stopIfTrue="1">
      <formula>AND(ISNUMBER(B$29),B$29&lt;=9.99)</formula>
    </cfRule>
    <cfRule type="expression" dxfId="1805" priority="436" stopIfTrue="1">
      <formula>AND(ISNUMBER(B$29),B$29&lt;=14.99)</formula>
    </cfRule>
    <cfRule type="expression" dxfId="1804" priority="437" stopIfTrue="1">
      <formula>AND(ISNUMBER(B$29),B$29&lt;=19.99)</formula>
    </cfRule>
    <cfRule type="expression" dxfId="1803" priority="438" stopIfTrue="1">
      <formula>AND(ISNUMBER(B$29),B$29&lt;=24.99)</formula>
    </cfRule>
    <cfRule type="expression" dxfId="1802" priority="439" stopIfTrue="1">
      <formula>AND(ISNUMBER(B$29),B$29&gt;=25)</formula>
    </cfRule>
  </conditionalFormatting>
  <conditionalFormatting sqref="B15:K15 B30:K30">
    <cfRule type="expression" dxfId="1801" priority="440" stopIfTrue="1">
      <formula>AND(ISNUMBER(B$30),B$30&lt;=9.18)</formula>
    </cfRule>
    <cfRule type="expression" dxfId="1800" priority="441" stopIfTrue="1">
      <formula>AND(ISNUMBER(B$30),B$30&lt;=9.34)</formula>
    </cfRule>
    <cfRule type="expression" dxfId="1799" priority="442" stopIfTrue="1">
      <formula>AND(ISNUMBER(B$30),B$30&lt;=9.99)</formula>
    </cfRule>
    <cfRule type="expression" dxfId="1798" priority="443" stopIfTrue="1">
      <formula>AND(ISNUMBER(B$30),B$30&lt;=14.99)</formula>
    </cfRule>
    <cfRule type="expression" dxfId="1797" priority="444" stopIfTrue="1">
      <formula>AND(ISNUMBER(B$30),B$30&lt;=19.99)</formula>
    </cfRule>
    <cfRule type="expression" dxfId="1796" priority="445" stopIfTrue="1">
      <formula>AND(ISNUMBER(B$30),B$30&lt;=24.99)</formula>
    </cfRule>
    <cfRule type="expression" dxfId="1795" priority="446" stopIfTrue="1">
      <formula>AND(ISNUMBER(B$30),B$30&gt;=25)</formula>
    </cfRule>
  </conditionalFormatting>
  <conditionalFormatting sqref="B16:K16 B31:K31">
    <cfRule type="expression" dxfId="1794" priority="447" stopIfTrue="1">
      <formula>AND(ISNUMBER(B$31),B$31&lt;=9.18)</formula>
    </cfRule>
    <cfRule type="expression" dxfId="1793" priority="448" stopIfTrue="1">
      <formula>AND(ISNUMBER(B$31),B$31&lt;=9.34)</formula>
    </cfRule>
    <cfRule type="expression" dxfId="1792" priority="449" stopIfTrue="1">
      <formula>AND(ISNUMBER(B$31),B$31&lt;=9.99)</formula>
    </cfRule>
    <cfRule type="expression" dxfId="1791" priority="450" stopIfTrue="1">
      <formula>AND(ISNUMBER(B$31),B$31&lt;=14.99)</formula>
    </cfRule>
    <cfRule type="expression" dxfId="1790" priority="451" stopIfTrue="1">
      <formula>AND(ISNUMBER(B$31),B$31&lt;=19.99)</formula>
    </cfRule>
    <cfRule type="expression" dxfId="1789" priority="452" stopIfTrue="1">
      <formula>AND(ISNUMBER(B$31),B$31&lt;=24.99)</formula>
    </cfRule>
    <cfRule type="expression" dxfId="1788" priority="453" stopIfTrue="1">
      <formula>AND(ISNUMBER(B$31),B$31&gt;=25)</formula>
    </cfRule>
  </conditionalFormatting>
  <conditionalFormatting sqref="B17:K17 B32:K32">
    <cfRule type="expression" dxfId="1787" priority="454" stopIfTrue="1">
      <formula>AND(ISNUMBER(B$32),B$32&lt;=9.18)</formula>
    </cfRule>
    <cfRule type="expression" dxfId="1786" priority="455" stopIfTrue="1">
      <formula>AND(ISNUMBER(B$32),B$32&lt;=9.34)</formula>
    </cfRule>
    <cfRule type="expression" dxfId="1785" priority="456" stopIfTrue="1">
      <formula>AND(ISNUMBER(B$32),B$32&lt;=9.99)</formula>
    </cfRule>
    <cfRule type="expression" dxfId="1784" priority="457" stopIfTrue="1">
      <formula>AND(ISNUMBER(B$32),B$32&lt;=14.99)</formula>
    </cfRule>
    <cfRule type="expression" dxfId="1783" priority="458" stopIfTrue="1">
      <formula>AND(ISNUMBER(B$32),B$32&lt;=19.99)</formula>
    </cfRule>
    <cfRule type="expression" dxfId="1782" priority="459" stopIfTrue="1">
      <formula>AND(ISNUMBER(B$32),B$32&lt;=24.99)</formula>
    </cfRule>
    <cfRule type="expression" dxfId="1781" priority="460" stopIfTrue="1">
      <formula>AND(ISNUMBER(B$32),B$32&gt;=25)</formula>
    </cfRule>
  </conditionalFormatting>
  <conditionalFormatting sqref="B18:K18 B33:K33">
    <cfRule type="expression" dxfId="1780" priority="461" stopIfTrue="1">
      <formula>AND(ISNUMBER(B$33),B$33&lt;=9.18)</formula>
    </cfRule>
    <cfRule type="expression" dxfId="1779" priority="462" stopIfTrue="1">
      <formula>AND(ISNUMBER(B$33),B$33&lt;=9.34)</formula>
    </cfRule>
    <cfRule type="expression" dxfId="1778" priority="463" stopIfTrue="1">
      <formula>AND(ISNUMBER(B$33),B$33&lt;=9.99)</formula>
    </cfRule>
    <cfRule type="expression" dxfId="1777" priority="464" stopIfTrue="1">
      <formula>AND(ISNUMBER(B$33),B$33&lt;=14.99)</formula>
    </cfRule>
    <cfRule type="expression" dxfId="1776" priority="465" stopIfTrue="1">
      <formula>AND(ISNUMBER(B$33),B$33&lt;=19.99)</formula>
    </cfRule>
    <cfRule type="expression" dxfId="1775" priority="466" stopIfTrue="1">
      <formula>AND(ISNUMBER(B$33),B$33&lt;=24.99)</formula>
    </cfRule>
    <cfRule type="expression" dxfId="1774" priority="467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C00000"/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">
      <c r="A1" s="49" t="s">
        <v>71</v>
      </c>
    </row>
    <row r="2" spans="1:11" x14ac:dyDescent="0.2">
      <c r="B2" s="51"/>
    </row>
    <row r="3" spans="1:11" x14ac:dyDescent="0.2">
      <c r="A3" s="51" t="s">
        <v>34</v>
      </c>
      <c r="B3" s="51">
        <v>37</v>
      </c>
    </row>
    <row r="4" spans="1:11" x14ac:dyDescent="0.2">
      <c r="A4" s="51" t="s">
        <v>35</v>
      </c>
      <c r="B4" s="51">
        <v>160.94999999999999</v>
      </c>
    </row>
    <row r="5" spans="1:11" x14ac:dyDescent="0.2">
      <c r="A5" s="51" t="s">
        <v>36</v>
      </c>
      <c r="B5" s="52">
        <v>43344</v>
      </c>
    </row>
    <row r="6" spans="1:11" x14ac:dyDescent="0.2">
      <c r="A6" s="51" t="s">
        <v>37</v>
      </c>
      <c r="B6" s="52">
        <v>43496</v>
      </c>
    </row>
    <row r="7" spans="1:11" x14ac:dyDescent="0.2">
      <c r="B7" s="51"/>
    </row>
    <row r="8" spans="1:11" x14ac:dyDescent="0.2">
      <c r="A8" s="53"/>
    </row>
    <row r="9" spans="1:11" x14ac:dyDescent="0.2">
      <c r="A9" s="53" t="s">
        <v>38</v>
      </c>
    </row>
    <row r="10" spans="1:11" x14ac:dyDescent="0.2">
      <c r="A10" s="54" t="s">
        <v>39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40</v>
      </c>
      <c r="B11" s="77">
        <v>1929.79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41</v>
      </c>
      <c r="B12" s="77">
        <v>1957.15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42</v>
      </c>
      <c r="B13" s="77">
        <v>2003.83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43</v>
      </c>
      <c r="B14" s="77">
        <v>2060.16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44</v>
      </c>
      <c r="B15" s="77">
        <v>2134.1999999999998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45</v>
      </c>
      <c r="B16" s="77">
        <v>2253.3000000000002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46</v>
      </c>
      <c r="B17" s="77">
        <v>2406.1999999999998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 t="s">
        <v>47</v>
      </c>
      <c r="B18" s="77">
        <v>2686.26</v>
      </c>
      <c r="C18" s="56"/>
      <c r="D18" s="56"/>
      <c r="E18" s="56"/>
      <c r="F18" s="56"/>
      <c r="G18" s="56"/>
      <c r="H18" s="56"/>
      <c r="I18" s="56"/>
      <c r="J18" s="56"/>
      <c r="K18" s="56"/>
    </row>
    <row r="23" spans="1:11" x14ac:dyDescent="0.2">
      <c r="A23" s="53" t="s">
        <v>48</v>
      </c>
    </row>
    <row r="24" spans="1:11" x14ac:dyDescent="0.2">
      <c r="A24" s="60" t="s">
        <v>39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61" t="s">
        <v>40</v>
      </c>
      <c r="B25" s="62">
        <v>11.99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41</v>
      </c>
      <c r="B26" s="62">
        <v>12.16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42</v>
      </c>
      <c r="B27" s="62">
        <v>12.45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43</v>
      </c>
      <c r="B28" s="62">
        <v>12.8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44</v>
      </c>
      <c r="B29" s="62">
        <v>13.26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45</v>
      </c>
      <c r="B30" s="62">
        <v>14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 t="s">
        <v>46</v>
      </c>
      <c r="B31" s="62">
        <v>14.95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1" t="s">
        <v>47</v>
      </c>
      <c r="B32" s="62">
        <v>16.690000000000001</v>
      </c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x14ac:dyDescent="0.2">
      <c r="A34" s="64" t="s">
        <v>176</v>
      </c>
      <c r="B34" s="65" t="s">
        <v>177</v>
      </c>
      <c r="C34" s="66" t="s">
        <v>174</v>
      </c>
      <c r="D34" s="67" t="s">
        <v>166</v>
      </c>
      <c r="E34" s="68" t="s">
        <v>167</v>
      </c>
      <c r="F34" s="69" t="s">
        <v>168</v>
      </c>
      <c r="G34" s="70" t="s">
        <v>169</v>
      </c>
      <c r="H34" s="71" t="s">
        <v>49</v>
      </c>
      <c r="I34" s="71"/>
      <c r="J34" s="71"/>
      <c r="K34" s="71"/>
    </row>
  </sheetData>
  <conditionalFormatting sqref="B10:K10 B24:K24">
    <cfRule type="expression" dxfId="1773" priority="391" stopIfTrue="1">
      <formula>AND(ISNUMBER(B$24),B$24&lt;=9.18)</formula>
    </cfRule>
    <cfRule type="expression" dxfId="1772" priority="392" stopIfTrue="1">
      <formula>AND(ISNUMBER(B$24),B$24&lt;=9.34)</formula>
    </cfRule>
    <cfRule type="expression" dxfId="1771" priority="393" stopIfTrue="1">
      <formula>AND(ISNUMBER(B$24),B$24&lt;=9.99)</formula>
    </cfRule>
    <cfRule type="expression" dxfId="1770" priority="394" stopIfTrue="1">
      <formula>AND(ISNUMBER(B$24),B$24&lt;=14.99)</formula>
    </cfRule>
    <cfRule type="expression" dxfId="1769" priority="395" stopIfTrue="1">
      <formula>AND(ISNUMBER(B$24),B$24&lt;=19.99)</formula>
    </cfRule>
    <cfRule type="expression" dxfId="1768" priority="396" stopIfTrue="1">
      <formula>AND(ISNUMBER(B$24),B$24&lt;=24.99)</formula>
    </cfRule>
    <cfRule type="expression" dxfId="1767" priority="397" stopIfTrue="1">
      <formula>AND(ISNUMBER(B$24),B$24&gt;=25)</formula>
    </cfRule>
  </conditionalFormatting>
  <conditionalFormatting sqref="B11:K11 B25:K25">
    <cfRule type="expression" dxfId="1766" priority="398" stopIfTrue="1">
      <formula>AND(ISNUMBER(B$25),B$25&lt;=9.18)</formula>
    </cfRule>
    <cfRule type="expression" dxfId="1765" priority="399" stopIfTrue="1">
      <formula>AND(ISNUMBER(B$25),B$25&lt;=9.34)</formula>
    </cfRule>
    <cfRule type="expression" dxfId="1764" priority="400" stopIfTrue="1">
      <formula>AND(ISNUMBER(B$25),B$25&lt;=9.99)</formula>
    </cfRule>
    <cfRule type="expression" dxfId="1763" priority="401" stopIfTrue="1">
      <formula>AND(ISNUMBER(B$25),B$25&lt;=14.99)</formula>
    </cfRule>
    <cfRule type="expression" dxfId="1762" priority="402" stopIfTrue="1">
      <formula>AND(ISNUMBER(B$25),B$25&lt;=19.99)</formula>
    </cfRule>
    <cfRule type="expression" dxfId="1761" priority="403" stopIfTrue="1">
      <formula>AND(ISNUMBER(B$25),B$25&lt;=24.99)</formula>
    </cfRule>
    <cfRule type="expression" dxfId="1760" priority="404" stopIfTrue="1">
      <formula>AND(ISNUMBER(B$25),B$25&gt;=25)</formula>
    </cfRule>
  </conditionalFormatting>
  <conditionalFormatting sqref="B12:K12 B26:K26">
    <cfRule type="expression" dxfId="1759" priority="405" stopIfTrue="1">
      <formula>AND(ISNUMBER(B$26),B$26&lt;=9.18)</formula>
    </cfRule>
    <cfRule type="expression" dxfId="1758" priority="406" stopIfTrue="1">
      <formula>AND(ISNUMBER(B$26),B$26&lt;=9.34)</formula>
    </cfRule>
    <cfRule type="expression" dxfId="1757" priority="407" stopIfTrue="1">
      <formula>AND(ISNUMBER(B$26),B$26&lt;=9.99)</formula>
    </cfRule>
    <cfRule type="expression" dxfId="1756" priority="408" stopIfTrue="1">
      <formula>AND(ISNUMBER(B$26),B$26&lt;=14.99)</formula>
    </cfRule>
    <cfRule type="expression" dxfId="1755" priority="409" stopIfTrue="1">
      <formula>AND(ISNUMBER(B$26),B$26&lt;=19.99)</formula>
    </cfRule>
    <cfRule type="expression" dxfId="1754" priority="410" stopIfTrue="1">
      <formula>AND(ISNUMBER(B$26),B$26&lt;=24.99)</formula>
    </cfRule>
    <cfRule type="expression" dxfId="1753" priority="411" stopIfTrue="1">
      <formula>AND(ISNUMBER(B$26),B$26&gt;=25)</formula>
    </cfRule>
  </conditionalFormatting>
  <conditionalFormatting sqref="B13:K13 B27:K27">
    <cfRule type="expression" dxfId="1752" priority="412" stopIfTrue="1">
      <formula>AND(ISNUMBER(B$27),B$27&lt;=9.18)</formula>
    </cfRule>
    <cfRule type="expression" dxfId="1751" priority="413" stopIfTrue="1">
      <formula>AND(ISNUMBER(B$27),B$27&lt;=9.34)</formula>
    </cfRule>
    <cfRule type="expression" dxfId="1750" priority="414" stopIfTrue="1">
      <formula>AND(ISNUMBER(B$27),B$27&lt;=9.99)</formula>
    </cfRule>
    <cfRule type="expression" dxfId="1749" priority="415" stopIfTrue="1">
      <formula>AND(ISNUMBER(B$27),B$27&lt;=14.99)</formula>
    </cfRule>
    <cfRule type="expression" dxfId="1748" priority="416" stopIfTrue="1">
      <formula>AND(ISNUMBER(B$27),B$27&lt;=19.99)</formula>
    </cfRule>
    <cfRule type="expression" dxfId="1747" priority="417" stopIfTrue="1">
      <formula>AND(ISNUMBER(B$27),B$27&lt;=24.99)</formula>
    </cfRule>
    <cfRule type="expression" dxfId="1746" priority="418" stopIfTrue="1">
      <formula>AND(ISNUMBER(B$27),B$27&gt;=25)</formula>
    </cfRule>
  </conditionalFormatting>
  <conditionalFormatting sqref="B14:K14 B28:K28">
    <cfRule type="expression" dxfId="1745" priority="419" stopIfTrue="1">
      <formula>AND(ISNUMBER(B$28),B$28&lt;=9.18)</formula>
    </cfRule>
    <cfRule type="expression" dxfId="1744" priority="420" stopIfTrue="1">
      <formula>AND(ISNUMBER(B$28),B$28&lt;=9.34)</formula>
    </cfRule>
    <cfRule type="expression" dxfId="1743" priority="421" stopIfTrue="1">
      <formula>AND(ISNUMBER(B$28),B$28&lt;=9.99)</formula>
    </cfRule>
    <cfRule type="expression" dxfId="1742" priority="422" stopIfTrue="1">
      <formula>AND(ISNUMBER(B$28),B$28&lt;=14.99)</formula>
    </cfRule>
    <cfRule type="expression" dxfId="1741" priority="423" stopIfTrue="1">
      <formula>AND(ISNUMBER(B$28),B$28&lt;=19.99)</formula>
    </cfRule>
    <cfRule type="expression" dxfId="1740" priority="424" stopIfTrue="1">
      <formula>AND(ISNUMBER(B$28),B$28&lt;=24.99)</formula>
    </cfRule>
    <cfRule type="expression" dxfId="1739" priority="425" stopIfTrue="1">
      <formula>AND(ISNUMBER(B$28),B$28&gt;=25)</formula>
    </cfRule>
  </conditionalFormatting>
  <conditionalFormatting sqref="B15:K15 B29:K29">
    <cfRule type="expression" dxfId="1738" priority="426" stopIfTrue="1">
      <formula>AND(ISNUMBER(B$29),B$29&lt;=9.18)</formula>
    </cfRule>
    <cfRule type="expression" dxfId="1737" priority="427" stopIfTrue="1">
      <formula>AND(ISNUMBER(B$29),B$29&lt;=9.34)</formula>
    </cfRule>
    <cfRule type="expression" dxfId="1736" priority="428" stopIfTrue="1">
      <formula>AND(ISNUMBER(B$29),B$29&lt;=9.99)</formula>
    </cfRule>
    <cfRule type="expression" dxfId="1735" priority="429" stopIfTrue="1">
      <formula>AND(ISNUMBER(B$29),B$29&lt;=14.99)</formula>
    </cfRule>
    <cfRule type="expression" dxfId="1734" priority="430" stopIfTrue="1">
      <formula>AND(ISNUMBER(B$29),B$29&lt;=19.99)</formula>
    </cfRule>
    <cfRule type="expression" dxfId="1733" priority="431" stopIfTrue="1">
      <formula>AND(ISNUMBER(B$29),B$29&lt;=24.99)</formula>
    </cfRule>
    <cfRule type="expression" dxfId="1732" priority="432" stopIfTrue="1">
      <formula>AND(ISNUMBER(B$29),B$29&gt;=25)</formula>
    </cfRule>
  </conditionalFormatting>
  <conditionalFormatting sqref="B16:K16 B30:K30">
    <cfRule type="expression" dxfId="1731" priority="433" stopIfTrue="1">
      <formula>AND(ISNUMBER(B$30),B$30&lt;=9.18)</formula>
    </cfRule>
    <cfRule type="expression" dxfId="1730" priority="434" stopIfTrue="1">
      <formula>AND(ISNUMBER(B$30),B$30&lt;=9.34)</formula>
    </cfRule>
    <cfRule type="expression" dxfId="1729" priority="435" stopIfTrue="1">
      <formula>AND(ISNUMBER(B$30),B$30&lt;=9.99)</formula>
    </cfRule>
    <cfRule type="expression" dxfId="1728" priority="436" stopIfTrue="1">
      <formula>AND(ISNUMBER(B$30),B$30&lt;=14.99)</formula>
    </cfRule>
    <cfRule type="expression" dxfId="1727" priority="437" stopIfTrue="1">
      <formula>AND(ISNUMBER(B$30),B$30&lt;=19.99)</formula>
    </cfRule>
    <cfRule type="expression" dxfId="1726" priority="438" stopIfTrue="1">
      <formula>AND(ISNUMBER(B$30),B$30&lt;=24.99)</formula>
    </cfRule>
    <cfRule type="expression" dxfId="1725" priority="439" stopIfTrue="1">
      <formula>AND(ISNUMBER(B$30),B$30&gt;=25)</formula>
    </cfRule>
  </conditionalFormatting>
  <conditionalFormatting sqref="B17:K17 B31:K31">
    <cfRule type="expression" dxfId="1724" priority="440" stopIfTrue="1">
      <formula>AND(ISNUMBER(B$31),B$31&lt;=9.18)</formula>
    </cfRule>
    <cfRule type="expression" dxfId="1723" priority="441" stopIfTrue="1">
      <formula>AND(ISNUMBER(B$31),B$31&lt;=9.34)</formula>
    </cfRule>
    <cfRule type="expression" dxfId="1722" priority="442" stopIfTrue="1">
      <formula>AND(ISNUMBER(B$31),B$31&lt;=9.99)</formula>
    </cfRule>
    <cfRule type="expression" dxfId="1721" priority="443" stopIfTrue="1">
      <formula>AND(ISNUMBER(B$31),B$31&lt;=14.99)</formula>
    </cfRule>
    <cfRule type="expression" dxfId="1720" priority="444" stopIfTrue="1">
      <formula>AND(ISNUMBER(B$31),B$31&lt;=19.99)</formula>
    </cfRule>
    <cfRule type="expression" dxfId="1719" priority="445" stopIfTrue="1">
      <formula>AND(ISNUMBER(B$31),B$31&lt;=24.99)</formula>
    </cfRule>
    <cfRule type="expression" dxfId="1718" priority="446" stopIfTrue="1">
      <formula>AND(ISNUMBER(B$31),B$31&gt;=25)</formula>
    </cfRule>
  </conditionalFormatting>
  <conditionalFormatting sqref="B18:K18 B32:K32">
    <cfRule type="expression" dxfId="1717" priority="447" stopIfTrue="1">
      <formula>AND(ISNUMBER(B$32),B$32&lt;=9.18)</formula>
    </cfRule>
    <cfRule type="expression" dxfId="1716" priority="448" stopIfTrue="1">
      <formula>AND(ISNUMBER(B$32),B$32&lt;=9.34)</formula>
    </cfRule>
    <cfRule type="expression" dxfId="1715" priority="449" stopIfTrue="1">
      <formula>AND(ISNUMBER(B$32),B$32&lt;=9.99)</formula>
    </cfRule>
    <cfRule type="expression" dxfId="1714" priority="450" stopIfTrue="1">
      <formula>AND(ISNUMBER(B$32),B$32&lt;=14.99)</formula>
    </cfRule>
    <cfRule type="expression" dxfId="1713" priority="451" stopIfTrue="1">
      <formula>AND(ISNUMBER(B$32),B$32&lt;=19.99)</formula>
    </cfRule>
    <cfRule type="expression" dxfId="1712" priority="452" stopIfTrue="1">
      <formula>AND(ISNUMBER(B$32),B$32&lt;=24.99)</formula>
    </cfRule>
    <cfRule type="expression" dxfId="1711" priority="45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C00000"/>
    <pageSetUpPr fitToPage="1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">
      <c r="A1" s="49" t="s">
        <v>71</v>
      </c>
    </row>
    <row r="2" spans="1:11" x14ac:dyDescent="0.2">
      <c r="B2" s="51"/>
    </row>
    <row r="3" spans="1:11" x14ac:dyDescent="0.2">
      <c r="A3" s="51" t="s">
        <v>34</v>
      </c>
      <c r="B3" s="51">
        <v>37</v>
      </c>
    </row>
    <row r="4" spans="1:11" x14ac:dyDescent="0.2">
      <c r="A4" s="51" t="s">
        <v>35</v>
      </c>
      <c r="B4" s="51">
        <v>160.94999999999999</v>
      </c>
    </row>
    <row r="5" spans="1:11" x14ac:dyDescent="0.2">
      <c r="A5" s="51" t="s">
        <v>36</v>
      </c>
      <c r="B5" s="52">
        <v>43344</v>
      </c>
    </row>
    <row r="6" spans="1:11" x14ac:dyDescent="0.2">
      <c r="A6" s="51" t="s">
        <v>37</v>
      </c>
      <c r="B6" s="52">
        <v>43496</v>
      </c>
    </row>
    <row r="7" spans="1:11" x14ac:dyDescent="0.2">
      <c r="B7" s="51"/>
    </row>
    <row r="8" spans="1:11" x14ac:dyDescent="0.2">
      <c r="A8" s="53"/>
    </row>
    <row r="9" spans="1:11" x14ac:dyDescent="0.2">
      <c r="A9" s="53" t="s">
        <v>51</v>
      </c>
    </row>
    <row r="10" spans="1:11" x14ac:dyDescent="0.2">
      <c r="A10" s="54" t="s">
        <v>39</v>
      </c>
      <c r="B10" s="72" t="s">
        <v>72</v>
      </c>
      <c r="C10" s="72" t="s">
        <v>73</v>
      </c>
      <c r="D10" s="72" t="s">
        <v>74</v>
      </c>
      <c r="E10" s="72" t="s">
        <v>75</v>
      </c>
      <c r="F10" s="72" t="s">
        <v>76</v>
      </c>
      <c r="G10" s="72" t="s">
        <v>77</v>
      </c>
      <c r="H10" s="72" t="s">
        <v>78</v>
      </c>
      <c r="I10" s="72" t="s">
        <v>79</v>
      </c>
      <c r="J10" s="72" t="s">
        <v>80</v>
      </c>
      <c r="K10" s="72" t="s">
        <v>81</v>
      </c>
    </row>
    <row r="11" spans="1:11" x14ac:dyDescent="0.2">
      <c r="A11" s="55" t="s">
        <v>82</v>
      </c>
      <c r="B11" s="56">
        <v>1463</v>
      </c>
      <c r="C11" s="56">
        <v>1463</v>
      </c>
      <c r="D11" s="56">
        <v>1463</v>
      </c>
      <c r="E11" s="56">
        <v>1546</v>
      </c>
      <c r="F11" s="56"/>
      <c r="G11" s="56"/>
      <c r="H11" s="56">
        <v>1663</v>
      </c>
      <c r="I11" s="56">
        <v>1763</v>
      </c>
      <c r="J11" s="56">
        <v>1869</v>
      </c>
      <c r="K11" s="56">
        <v>2035</v>
      </c>
    </row>
    <row r="12" spans="1:11" x14ac:dyDescent="0.2">
      <c r="A12" s="55" t="s">
        <v>83</v>
      </c>
      <c r="B12" s="56">
        <v>1627</v>
      </c>
      <c r="C12" s="56">
        <v>1735</v>
      </c>
      <c r="D12" s="56">
        <v>1843</v>
      </c>
      <c r="E12" s="56">
        <v>2222</v>
      </c>
      <c r="F12" s="56"/>
      <c r="G12" s="56">
        <v>2397</v>
      </c>
      <c r="H12" s="56"/>
      <c r="I12" s="56"/>
      <c r="J12" s="56"/>
      <c r="K12" s="56"/>
    </row>
    <row r="13" spans="1:11" x14ac:dyDescent="0.2">
      <c r="A13" s="55" t="s">
        <v>84</v>
      </c>
      <c r="B13" s="56">
        <v>2457</v>
      </c>
      <c r="C13" s="56"/>
      <c r="D13" s="56">
        <v>2623</v>
      </c>
      <c r="E13" s="56"/>
      <c r="F13" s="56">
        <v>2867</v>
      </c>
      <c r="G13" s="56">
        <v>2970</v>
      </c>
      <c r="H13" s="56"/>
      <c r="I13" s="56"/>
      <c r="J13" s="56"/>
      <c r="K13" s="56"/>
    </row>
    <row r="14" spans="1:11" x14ac:dyDescent="0.2">
      <c r="A14" s="55" t="s">
        <v>85</v>
      </c>
      <c r="B14" s="56">
        <v>3071</v>
      </c>
      <c r="C14" s="56"/>
      <c r="D14" s="56">
        <v>3285</v>
      </c>
      <c r="E14" s="56"/>
      <c r="F14" s="56">
        <v>3522</v>
      </c>
      <c r="G14" s="56">
        <v>3688</v>
      </c>
      <c r="H14" s="56"/>
      <c r="I14" s="56"/>
      <c r="J14" s="56"/>
      <c r="K14" s="56"/>
    </row>
    <row r="15" spans="1:11" x14ac:dyDescent="0.2">
      <c r="A15" s="55" t="s">
        <v>86</v>
      </c>
      <c r="B15" s="56">
        <v>4463</v>
      </c>
      <c r="C15" s="56"/>
      <c r="D15" s="56" t="s">
        <v>57</v>
      </c>
      <c r="E15" s="56" t="s">
        <v>57</v>
      </c>
      <c r="F15" s="56" t="s">
        <v>57</v>
      </c>
      <c r="G15" s="56"/>
      <c r="H15" s="56"/>
      <c r="I15" s="56"/>
      <c r="J15" s="56"/>
      <c r="K15" s="56"/>
    </row>
    <row r="16" spans="1:11" x14ac:dyDescent="0.2">
      <c r="A16" s="57"/>
      <c r="C16" s="58"/>
      <c r="D16" s="58"/>
      <c r="E16" s="58"/>
      <c r="F16" s="58"/>
      <c r="G16" s="58"/>
      <c r="H16" s="58"/>
      <c r="I16" s="58"/>
      <c r="J16" s="58"/>
      <c r="K16" s="58"/>
    </row>
    <row r="17" spans="1:13" x14ac:dyDescent="0.2">
      <c r="L17" s="59"/>
      <c r="M17" s="59"/>
    </row>
    <row r="20" spans="1:13" x14ac:dyDescent="0.2">
      <c r="A20" s="53" t="s">
        <v>62</v>
      </c>
    </row>
    <row r="21" spans="1:13" x14ac:dyDescent="0.2">
      <c r="A21" s="60" t="s">
        <v>39</v>
      </c>
      <c r="B21" s="74" t="s">
        <v>72</v>
      </c>
      <c r="C21" s="74" t="s">
        <v>73</v>
      </c>
      <c r="D21" s="74" t="s">
        <v>74</v>
      </c>
      <c r="E21" s="74" t="s">
        <v>75</v>
      </c>
      <c r="F21" s="74" t="s">
        <v>76</v>
      </c>
      <c r="G21" s="74" t="s">
        <v>77</v>
      </c>
      <c r="H21" s="74" t="s">
        <v>78</v>
      </c>
      <c r="I21" s="74" t="s">
        <v>79</v>
      </c>
      <c r="J21" s="74" t="s">
        <v>80</v>
      </c>
      <c r="K21" s="74" t="s">
        <v>81</v>
      </c>
    </row>
    <row r="22" spans="1:13" x14ac:dyDescent="0.2">
      <c r="A22" s="61" t="s">
        <v>82</v>
      </c>
      <c r="B22" s="62">
        <v>9.09</v>
      </c>
      <c r="C22" s="62">
        <v>9.09</v>
      </c>
      <c r="D22" s="62">
        <v>9.09</v>
      </c>
      <c r="E22" s="62">
        <v>9.61</v>
      </c>
      <c r="F22" s="62" t="s">
        <v>57</v>
      </c>
      <c r="G22" s="62" t="s">
        <v>57</v>
      </c>
      <c r="H22" s="62">
        <v>10.33</v>
      </c>
      <c r="I22" s="62">
        <v>10.95</v>
      </c>
      <c r="J22" s="62">
        <v>11.61</v>
      </c>
      <c r="K22" s="62">
        <v>12.64</v>
      </c>
    </row>
    <row r="23" spans="1:13" x14ac:dyDescent="0.2">
      <c r="A23" s="61" t="s">
        <v>83</v>
      </c>
      <c r="B23" s="62">
        <v>10.11</v>
      </c>
      <c r="C23" s="62">
        <v>10.78</v>
      </c>
      <c r="D23" s="62">
        <v>11.45</v>
      </c>
      <c r="E23" s="62">
        <v>13.81</v>
      </c>
      <c r="F23" s="62" t="s">
        <v>57</v>
      </c>
      <c r="G23" s="62">
        <v>14.89</v>
      </c>
      <c r="H23" s="62" t="s">
        <v>57</v>
      </c>
      <c r="I23" s="62" t="s">
        <v>57</v>
      </c>
      <c r="J23" s="62" t="s">
        <v>57</v>
      </c>
      <c r="K23" s="62" t="s">
        <v>57</v>
      </c>
    </row>
    <row r="24" spans="1:13" x14ac:dyDescent="0.2">
      <c r="A24" s="61" t="s">
        <v>84</v>
      </c>
      <c r="B24" s="62">
        <v>15.27</v>
      </c>
      <c r="C24" s="62" t="s">
        <v>57</v>
      </c>
      <c r="D24" s="62">
        <v>16.3</v>
      </c>
      <c r="E24" s="62" t="s">
        <v>57</v>
      </c>
      <c r="F24" s="62">
        <v>17.809999999999999</v>
      </c>
      <c r="G24" s="62">
        <v>18.45</v>
      </c>
      <c r="H24" s="62" t="s">
        <v>57</v>
      </c>
      <c r="I24" s="62" t="s">
        <v>57</v>
      </c>
      <c r="J24" s="62" t="s">
        <v>57</v>
      </c>
      <c r="K24" s="62" t="s">
        <v>57</v>
      </c>
    </row>
    <row r="25" spans="1:13" x14ac:dyDescent="0.2">
      <c r="A25" s="61" t="s">
        <v>85</v>
      </c>
      <c r="B25" s="62">
        <v>19.079999999999998</v>
      </c>
      <c r="C25" s="62" t="s">
        <v>57</v>
      </c>
      <c r="D25" s="62">
        <v>20.41</v>
      </c>
      <c r="E25" s="62" t="s">
        <v>57</v>
      </c>
      <c r="F25" s="62">
        <v>21.88</v>
      </c>
      <c r="G25" s="62">
        <v>22.91</v>
      </c>
      <c r="H25" s="62" t="s">
        <v>57</v>
      </c>
      <c r="I25" s="62" t="s">
        <v>57</v>
      </c>
      <c r="J25" s="62" t="s">
        <v>57</v>
      </c>
      <c r="K25" s="62" t="s">
        <v>57</v>
      </c>
    </row>
    <row r="26" spans="1:13" x14ac:dyDescent="0.2">
      <c r="A26" s="61" t="s">
        <v>86</v>
      </c>
      <c r="B26" s="62">
        <v>27.73</v>
      </c>
      <c r="C26" s="62" t="s">
        <v>57</v>
      </c>
      <c r="D26" s="62" t="s">
        <v>57</v>
      </c>
      <c r="E26" s="62" t="s">
        <v>57</v>
      </c>
      <c r="F26" s="62" t="s">
        <v>57</v>
      </c>
      <c r="G26" s="62" t="s">
        <v>57</v>
      </c>
      <c r="H26" s="62" t="s">
        <v>57</v>
      </c>
      <c r="I26" s="62" t="s">
        <v>57</v>
      </c>
      <c r="J26" s="62" t="s">
        <v>57</v>
      </c>
      <c r="K26" s="62" t="s">
        <v>57</v>
      </c>
    </row>
    <row r="27" spans="1:13" x14ac:dyDescent="0.2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</row>
    <row r="28" spans="1:13" x14ac:dyDescent="0.2">
      <c r="A28" s="64" t="s">
        <v>176</v>
      </c>
      <c r="B28" s="65" t="s">
        <v>177</v>
      </c>
      <c r="C28" s="66" t="s">
        <v>174</v>
      </c>
      <c r="D28" s="67" t="s">
        <v>166</v>
      </c>
      <c r="E28" s="68" t="s">
        <v>167</v>
      </c>
      <c r="F28" s="69" t="s">
        <v>168</v>
      </c>
      <c r="G28" s="70" t="s">
        <v>169</v>
      </c>
      <c r="H28" s="71" t="s">
        <v>49</v>
      </c>
      <c r="I28" s="71"/>
      <c r="J28" s="71"/>
      <c r="K28" s="71"/>
    </row>
  </sheetData>
  <conditionalFormatting sqref="B10:K10 B21:K21">
    <cfRule type="expression" dxfId="1710" priority="265" stopIfTrue="1">
      <formula>AND(ISNUMBER(B$21),B$21&lt;=9.18)</formula>
    </cfRule>
    <cfRule type="expression" dxfId="1709" priority="266" stopIfTrue="1">
      <formula>AND(ISNUMBER(B$21),B$21&lt;=9.34)</formula>
    </cfRule>
    <cfRule type="expression" dxfId="1708" priority="267" stopIfTrue="1">
      <formula>AND(ISNUMBER(B$21),B$21&lt;=9.99)</formula>
    </cfRule>
    <cfRule type="expression" dxfId="1707" priority="268" stopIfTrue="1">
      <formula>AND(ISNUMBER(B$21),B$21&lt;=14.99)</formula>
    </cfRule>
    <cfRule type="expression" dxfId="1706" priority="269" stopIfTrue="1">
      <formula>AND(ISNUMBER(B$21),B$21&lt;=19.99)</formula>
    </cfRule>
    <cfRule type="expression" dxfId="1705" priority="270" stopIfTrue="1">
      <formula>AND(ISNUMBER(B$21),B$21&lt;=24.99)</formula>
    </cfRule>
    <cfRule type="expression" dxfId="1704" priority="271" stopIfTrue="1">
      <formula>AND(ISNUMBER(B$21),B$21&gt;=25)</formula>
    </cfRule>
  </conditionalFormatting>
  <conditionalFormatting sqref="B11:K11 B22:K22">
    <cfRule type="expression" dxfId="1703" priority="272" stopIfTrue="1">
      <formula>AND(ISNUMBER(B$22),B$22&lt;=9.18)</formula>
    </cfRule>
    <cfRule type="expression" dxfId="1702" priority="273" stopIfTrue="1">
      <formula>AND(ISNUMBER(B$22),B$22&lt;=9.34)</formula>
    </cfRule>
    <cfRule type="expression" dxfId="1701" priority="274" stopIfTrue="1">
      <formula>AND(ISNUMBER(B$22),B$22&lt;=9.99)</formula>
    </cfRule>
    <cfRule type="expression" dxfId="1700" priority="275" stopIfTrue="1">
      <formula>AND(ISNUMBER(B$22),B$22&lt;=14.99)</formula>
    </cfRule>
    <cfRule type="expression" dxfId="1699" priority="276" stopIfTrue="1">
      <formula>AND(ISNUMBER(B$22),B$22&lt;=19.99)</formula>
    </cfRule>
    <cfRule type="expression" dxfId="1698" priority="277" stopIfTrue="1">
      <formula>AND(ISNUMBER(B$22),B$22&lt;=24.99)</formula>
    </cfRule>
    <cfRule type="expression" dxfId="1697" priority="278" stopIfTrue="1">
      <formula>AND(ISNUMBER(B$22),B$22&gt;=25)</formula>
    </cfRule>
  </conditionalFormatting>
  <conditionalFormatting sqref="B12:K12 B23:K23">
    <cfRule type="expression" dxfId="1696" priority="279" stopIfTrue="1">
      <formula>AND(ISNUMBER(B$23),B$23&lt;=9.18)</formula>
    </cfRule>
    <cfRule type="expression" dxfId="1695" priority="280" stopIfTrue="1">
      <formula>AND(ISNUMBER(B$23),B$23&lt;=9.34)</formula>
    </cfRule>
    <cfRule type="expression" dxfId="1694" priority="281" stopIfTrue="1">
      <formula>AND(ISNUMBER(B$23),B$23&lt;=9.99)</formula>
    </cfRule>
    <cfRule type="expression" dxfId="1693" priority="282" stopIfTrue="1">
      <formula>AND(ISNUMBER(B$23),B$23&lt;=14.99)</formula>
    </cfRule>
    <cfRule type="expression" dxfId="1692" priority="283" stopIfTrue="1">
      <formula>AND(ISNUMBER(B$23),B$23&lt;=19.99)</formula>
    </cfRule>
    <cfRule type="expression" dxfId="1691" priority="284" stopIfTrue="1">
      <formula>AND(ISNUMBER(B$23),B$23&lt;=24.99)</formula>
    </cfRule>
    <cfRule type="expression" dxfId="1690" priority="285" stopIfTrue="1">
      <formula>AND(ISNUMBER(B$23),B$23&gt;=25)</formula>
    </cfRule>
  </conditionalFormatting>
  <conditionalFormatting sqref="B13:K13 B24:K24">
    <cfRule type="expression" dxfId="1689" priority="286" stopIfTrue="1">
      <formula>AND(ISNUMBER(B$24),B$24&lt;=9.18)</formula>
    </cfRule>
    <cfRule type="expression" dxfId="1688" priority="287" stopIfTrue="1">
      <formula>AND(ISNUMBER(B$24),B$24&lt;=9.34)</formula>
    </cfRule>
    <cfRule type="expression" dxfId="1687" priority="288" stopIfTrue="1">
      <formula>AND(ISNUMBER(B$24),B$24&lt;=9.99)</formula>
    </cfRule>
    <cfRule type="expression" dxfId="1686" priority="289" stopIfTrue="1">
      <formula>AND(ISNUMBER(B$24),B$24&lt;=14.99)</formula>
    </cfRule>
    <cfRule type="expression" dxfId="1685" priority="290" stopIfTrue="1">
      <formula>AND(ISNUMBER(B$24),B$24&lt;=19.99)</formula>
    </cfRule>
    <cfRule type="expression" dxfId="1684" priority="291" stopIfTrue="1">
      <formula>AND(ISNUMBER(B$24),B$24&lt;=24.99)</formula>
    </cfRule>
    <cfRule type="expression" dxfId="1683" priority="292" stopIfTrue="1">
      <formula>AND(ISNUMBER(B$24),B$24&gt;=25)</formula>
    </cfRule>
  </conditionalFormatting>
  <conditionalFormatting sqref="B14:K14 B25:K25">
    <cfRule type="expression" dxfId="1682" priority="293" stopIfTrue="1">
      <formula>AND(ISNUMBER(B$25),B$25&lt;=9.18)</formula>
    </cfRule>
    <cfRule type="expression" dxfId="1681" priority="294" stopIfTrue="1">
      <formula>AND(ISNUMBER(B$25),B$25&lt;=9.34)</formula>
    </cfRule>
    <cfRule type="expression" dxfId="1680" priority="295" stopIfTrue="1">
      <formula>AND(ISNUMBER(B$25),B$25&lt;=9.99)</formula>
    </cfRule>
    <cfRule type="expression" dxfId="1679" priority="296" stopIfTrue="1">
      <formula>AND(ISNUMBER(B$25),B$25&lt;=14.99)</formula>
    </cfRule>
    <cfRule type="expression" dxfId="1678" priority="297" stopIfTrue="1">
      <formula>AND(ISNUMBER(B$25),B$25&lt;=19.99)</formula>
    </cfRule>
    <cfRule type="expression" dxfId="1677" priority="298" stopIfTrue="1">
      <formula>AND(ISNUMBER(B$25),B$25&lt;=24.99)</formula>
    </cfRule>
    <cfRule type="expression" dxfId="1676" priority="299" stopIfTrue="1">
      <formula>AND(ISNUMBER(B$25),B$25&gt;=25)</formula>
    </cfRule>
  </conditionalFormatting>
  <conditionalFormatting sqref="B15:K15 B26:K26">
    <cfRule type="expression" dxfId="1675" priority="300" stopIfTrue="1">
      <formula>AND(ISNUMBER(B$26),B$26&lt;=9.18)</formula>
    </cfRule>
    <cfRule type="expression" dxfId="1674" priority="301" stopIfTrue="1">
      <formula>AND(ISNUMBER(B$26),B$26&lt;=9.34)</formula>
    </cfRule>
    <cfRule type="expression" dxfId="1673" priority="302" stopIfTrue="1">
      <formula>AND(ISNUMBER(B$26),B$26&lt;=9.99)</formula>
    </cfRule>
    <cfRule type="expression" dxfId="1672" priority="303" stopIfTrue="1">
      <formula>AND(ISNUMBER(B$26),B$26&lt;=14.99)</formula>
    </cfRule>
    <cfRule type="expression" dxfId="1671" priority="304" stopIfTrue="1">
      <formula>AND(ISNUMBER(B$26),B$26&lt;=19.99)</formula>
    </cfRule>
    <cfRule type="expression" dxfId="1670" priority="305" stopIfTrue="1">
      <formula>AND(ISNUMBER(B$26),B$26&lt;=24.99)</formula>
    </cfRule>
    <cfRule type="expression" dxfId="1669" priority="30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rgb="FFC00000"/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">
      <c r="A1" s="49" t="s">
        <v>87</v>
      </c>
    </row>
    <row r="2" spans="1:11" x14ac:dyDescent="0.2">
      <c r="B2" s="51"/>
    </row>
    <row r="3" spans="1:11" x14ac:dyDescent="0.2">
      <c r="A3" s="51" t="s">
        <v>34</v>
      </c>
      <c r="B3" s="51">
        <v>37</v>
      </c>
    </row>
    <row r="4" spans="1:11" x14ac:dyDescent="0.2">
      <c r="A4" s="51" t="s">
        <v>35</v>
      </c>
      <c r="B4" s="51">
        <v>160.94999999999999</v>
      </c>
    </row>
    <row r="5" spans="1:11" x14ac:dyDescent="0.2">
      <c r="A5" s="51" t="s">
        <v>36</v>
      </c>
      <c r="B5" s="52">
        <v>43405</v>
      </c>
    </row>
    <row r="6" spans="1:11" x14ac:dyDescent="0.2">
      <c r="A6" s="51" t="s">
        <v>37</v>
      </c>
      <c r="B6" s="52">
        <v>43555</v>
      </c>
    </row>
    <row r="7" spans="1:11" x14ac:dyDescent="0.2">
      <c r="B7" s="51"/>
    </row>
    <row r="8" spans="1:11" x14ac:dyDescent="0.2">
      <c r="A8" s="53"/>
    </row>
    <row r="9" spans="1:11" x14ac:dyDescent="0.2">
      <c r="A9" s="53" t="s">
        <v>38</v>
      </c>
    </row>
    <row r="10" spans="1:11" x14ac:dyDescent="0.2">
      <c r="A10" s="54" t="s">
        <v>39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40</v>
      </c>
      <c r="B11" s="56">
        <v>1905.65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41</v>
      </c>
      <c r="B12" s="56">
        <v>1937.84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42</v>
      </c>
      <c r="B13" s="56">
        <v>1968.42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43</v>
      </c>
      <c r="B14" s="56">
        <v>2036.02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44</v>
      </c>
      <c r="B15" s="56">
        <v>2118.1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45</v>
      </c>
      <c r="B16" s="56">
        <v>2253.3000000000002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46</v>
      </c>
      <c r="B17" s="56">
        <v>2446.44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 t="s">
        <v>47</v>
      </c>
      <c r="B18" s="56">
        <v>2736.15</v>
      </c>
      <c r="C18" s="56"/>
      <c r="D18" s="56"/>
      <c r="E18" s="56"/>
      <c r="F18" s="56"/>
      <c r="G18" s="56"/>
      <c r="H18" s="56"/>
      <c r="I18" s="56"/>
      <c r="J18" s="56"/>
      <c r="K18" s="56"/>
    </row>
    <row r="23" spans="1:11" x14ac:dyDescent="0.2">
      <c r="A23" s="53" t="s">
        <v>48</v>
      </c>
    </row>
    <row r="24" spans="1:11" x14ac:dyDescent="0.2">
      <c r="A24" s="60" t="s">
        <v>39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61" t="s">
        <v>40</v>
      </c>
      <c r="B25" s="62">
        <v>11.84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41</v>
      </c>
      <c r="B26" s="62">
        <v>12.04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42</v>
      </c>
      <c r="B27" s="62">
        <v>12.23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43</v>
      </c>
      <c r="B28" s="62">
        <v>12.65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44</v>
      </c>
      <c r="B29" s="62">
        <v>13.16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45</v>
      </c>
      <c r="B30" s="62">
        <v>14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 t="s">
        <v>46</v>
      </c>
      <c r="B31" s="62">
        <v>15.2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1" t="s">
        <v>47</v>
      </c>
      <c r="B32" s="62">
        <v>17</v>
      </c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x14ac:dyDescent="0.2">
      <c r="A34" s="64" t="s">
        <v>176</v>
      </c>
      <c r="B34" s="65" t="s">
        <v>177</v>
      </c>
      <c r="C34" s="66" t="s">
        <v>174</v>
      </c>
      <c r="D34" s="67" t="s">
        <v>166</v>
      </c>
      <c r="E34" s="68" t="s">
        <v>167</v>
      </c>
      <c r="F34" s="69" t="s">
        <v>168</v>
      </c>
      <c r="G34" s="70" t="s">
        <v>169</v>
      </c>
      <c r="H34" s="71" t="s">
        <v>49</v>
      </c>
      <c r="I34" s="71"/>
      <c r="J34" s="71"/>
      <c r="K34" s="71"/>
    </row>
  </sheetData>
  <conditionalFormatting sqref="B10:K10 B24:K24">
    <cfRule type="expression" dxfId="1668" priority="391" stopIfTrue="1">
      <formula>AND(ISNUMBER(B$24),B$24&lt;=9.18)</formula>
    </cfRule>
    <cfRule type="expression" dxfId="1667" priority="392" stopIfTrue="1">
      <formula>AND(ISNUMBER(B$24),B$24&lt;=9.34)</formula>
    </cfRule>
    <cfRule type="expression" dxfId="1666" priority="393" stopIfTrue="1">
      <formula>AND(ISNUMBER(B$24),B$24&lt;=9.99)</formula>
    </cfRule>
    <cfRule type="expression" dxfId="1665" priority="394" stopIfTrue="1">
      <formula>AND(ISNUMBER(B$24),B$24&lt;=14.99)</formula>
    </cfRule>
    <cfRule type="expression" dxfId="1664" priority="395" stopIfTrue="1">
      <formula>AND(ISNUMBER(B$24),B$24&lt;=19.99)</formula>
    </cfRule>
    <cfRule type="expression" dxfId="1663" priority="396" stopIfTrue="1">
      <formula>AND(ISNUMBER(B$24),B$24&lt;=24.99)</formula>
    </cfRule>
    <cfRule type="expression" dxfId="1662" priority="397" stopIfTrue="1">
      <formula>AND(ISNUMBER(B$24),B$24&gt;=25)</formula>
    </cfRule>
  </conditionalFormatting>
  <conditionalFormatting sqref="B11:K11 B25:K25">
    <cfRule type="expression" dxfId="1661" priority="398" stopIfTrue="1">
      <formula>AND(ISNUMBER(B$25),B$25&lt;=9.18)</formula>
    </cfRule>
    <cfRule type="expression" dxfId="1660" priority="399" stopIfTrue="1">
      <formula>AND(ISNUMBER(B$25),B$25&lt;=9.34)</formula>
    </cfRule>
    <cfRule type="expression" dxfId="1659" priority="400" stopIfTrue="1">
      <formula>AND(ISNUMBER(B$25),B$25&lt;=9.99)</formula>
    </cfRule>
    <cfRule type="expression" dxfId="1658" priority="401" stopIfTrue="1">
      <formula>AND(ISNUMBER(B$25),B$25&lt;=14.99)</formula>
    </cfRule>
    <cfRule type="expression" dxfId="1657" priority="402" stopIfTrue="1">
      <formula>AND(ISNUMBER(B$25),B$25&lt;=19.99)</formula>
    </cfRule>
    <cfRule type="expression" dxfId="1656" priority="403" stopIfTrue="1">
      <formula>AND(ISNUMBER(B$25),B$25&lt;=24.99)</formula>
    </cfRule>
    <cfRule type="expression" dxfId="1655" priority="404" stopIfTrue="1">
      <formula>AND(ISNUMBER(B$25),B$25&gt;=25)</formula>
    </cfRule>
  </conditionalFormatting>
  <conditionalFormatting sqref="B12:K12 B26:K26">
    <cfRule type="expression" dxfId="1654" priority="405" stopIfTrue="1">
      <formula>AND(ISNUMBER(B$26),B$26&lt;=9.18)</formula>
    </cfRule>
    <cfRule type="expression" dxfId="1653" priority="406" stopIfTrue="1">
      <formula>AND(ISNUMBER(B$26),B$26&lt;=9.34)</formula>
    </cfRule>
    <cfRule type="expression" dxfId="1652" priority="407" stopIfTrue="1">
      <formula>AND(ISNUMBER(B$26),B$26&lt;=9.99)</formula>
    </cfRule>
    <cfRule type="expression" dxfId="1651" priority="408" stopIfTrue="1">
      <formula>AND(ISNUMBER(B$26),B$26&lt;=14.99)</formula>
    </cfRule>
    <cfRule type="expression" dxfId="1650" priority="409" stopIfTrue="1">
      <formula>AND(ISNUMBER(B$26),B$26&lt;=19.99)</formula>
    </cfRule>
    <cfRule type="expression" dxfId="1649" priority="410" stopIfTrue="1">
      <formula>AND(ISNUMBER(B$26),B$26&lt;=24.99)</formula>
    </cfRule>
    <cfRule type="expression" dxfId="1648" priority="411" stopIfTrue="1">
      <formula>AND(ISNUMBER(B$26),B$26&gt;=25)</formula>
    </cfRule>
  </conditionalFormatting>
  <conditionalFormatting sqref="B13:K13 B27:K27">
    <cfRule type="expression" dxfId="1647" priority="412" stopIfTrue="1">
      <formula>AND(ISNUMBER(B$27),B$27&lt;=9.18)</formula>
    </cfRule>
    <cfRule type="expression" dxfId="1646" priority="413" stopIfTrue="1">
      <formula>AND(ISNUMBER(B$27),B$27&lt;=9.34)</formula>
    </cfRule>
    <cfRule type="expression" dxfId="1645" priority="414" stopIfTrue="1">
      <formula>AND(ISNUMBER(B$27),B$27&lt;=9.99)</formula>
    </cfRule>
    <cfRule type="expression" dxfId="1644" priority="415" stopIfTrue="1">
      <formula>AND(ISNUMBER(B$27),B$27&lt;=14.99)</formula>
    </cfRule>
    <cfRule type="expression" dxfId="1643" priority="416" stopIfTrue="1">
      <formula>AND(ISNUMBER(B$27),B$27&lt;=19.99)</formula>
    </cfRule>
    <cfRule type="expression" dxfId="1642" priority="417" stopIfTrue="1">
      <formula>AND(ISNUMBER(B$27),B$27&lt;=24.99)</formula>
    </cfRule>
    <cfRule type="expression" dxfId="1641" priority="418" stopIfTrue="1">
      <formula>AND(ISNUMBER(B$27),B$27&gt;=25)</formula>
    </cfRule>
  </conditionalFormatting>
  <conditionalFormatting sqref="B14:K14 B28:K28">
    <cfRule type="expression" dxfId="1640" priority="419" stopIfTrue="1">
      <formula>AND(ISNUMBER(B$28),B$28&lt;=9.18)</formula>
    </cfRule>
    <cfRule type="expression" dxfId="1639" priority="420" stopIfTrue="1">
      <formula>AND(ISNUMBER(B$28),B$28&lt;=9.34)</formula>
    </cfRule>
    <cfRule type="expression" dxfId="1638" priority="421" stopIfTrue="1">
      <formula>AND(ISNUMBER(B$28),B$28&lt;=9.99)</formula>
    </cfRule>
    <cfRule type="expression" dxfId="1637" priority="422" stopIfTrue="1">
      <formula>AND(ISNUMBER(B$28),B$28&lt;=14.99)</formula>
    </cfRule>
    <cfRule type="expression" dxfId="1636" priority="423" stopIfTrue="1">
      <formula>AND(ISNUMBER(B$28),B$28&lt;=19.99)</formula>
    </cfRule>
    <cfRule type="expression" dxfId="1635" priority="424" stopIfTrue="1">
      <formula>AND(ISNUMBER(B$28),B$28&lt;=24.99)</formula>
    </cfRule>
    <cfRule type="expression" dxfId="1634" priority="425" stopIfTrue="1">
      <formula>AND(ISNUMBER(B$28),B$28&gt;=25)</formula>
    </cfRule>
  </conditionalFormatting>
  <conditionalFormatting sqref="B15:K15 B29:K29">
    <cfRule type="expression" dxfId="1633" priority="426" stopIfTrue="1">
      <formula>AND(ISNUMBER(B$29),B$29&lt;=9.18)</formula>
    </cfRule>
    <cfRule type="expression" dxfId="1632" priority="427" stopIfTrue="1">
      <formula>AND(ISNUMBER(B$29),B$29&lt;=9.34)</formula>
    </cfRule>
    <cfRule type="expression" dxfId="1631" priority="428" stopIfTrue="1">
      <formula>AND(ISNUMBER(B$29),B$29&lt;=9.99)</formula>
    </cfRule>
    <cfRule type="expression" dxfId="1630" priority="429" stopIfTrue="1">
      <formula>AND(ISNUMBER(B$29),B$29&lt;=14.99)</formula>
    </cfRule>
    <cfRule type="expression" dxfId="1629" priority="430" stopIfTrue="1">
      <formula>AND(ISNUMBER(B$29),B$29&lt;=19.99)</formula>
    </cfRule>
    <cfRule type="expression" dxfId="1628" priority="431" stopIfTrue="1">
      <formula>AND(ISNUMBER(B$29),B$29&lt;=24.99)</formula>
    </cfRule>
    <cfRule type="expression" dxfId="1627" priority="432" stopIfTrue="1">
      <formula>AND(ISNUMBER(B$29),B$29&gt;=25)</formula>
    </cfRule>
  </conditionalFormatting>
  <conditionalFormatting sqref="B16:K16 B30:K30">
    <cfRule type="expression" dxfId="1626" priority="433" stopIfTrue="1">
      <formula>AND(ISNUMBER(B$30),B$30&lt;=9.18)</formula>
    </cfRule>
    <cfRule type="expression" dxfId="1625" priority="434" stopIfTrue="1">
      <formula>AND(ISNUMBER(B$30),B$30&lt;=9.34)</formula>
    </cfRule>
    <cfRule type="expression" dxfId="1624" priority="435" stopIfTrue="1">
      <formula>AND(ISNUMBER(B$30),B$30&lt;=9.99)</formula>
    </cfRule>
    <cfRule type="expression" dxfId="1623" priority="436" stopIfTrue="1">
      <formula>AND(ISNUMBER(B$30),B$30&lt;=14.99)</formula>
    </cfRule>
    <cfRule type="expression" dxfId="1622" priority="437" stopIfTrue="1">
      <formula>AND(ISNUMBER(B$30),B$30&lt;=19.99)</formula>
    </cfRule>
    <cfRule type="expression" dxfId="1621" priority="438" stopIfTrue="1">
      <formula>AND(ISNUMBER(B$30),B$30&lt;=24.99)</formula>
    </cfRule>
    <cfRule type="expression" dxfId="1620" priority="439" stopIfTrue="1">
      <formula>AND(ISNUMBER(B$30),B$30&gt;=25)</formula>
    </cfRule>
  </conditionalFormatting>
  <conditionalFormatting sqref="B17:K17 B31:K31">
    <cfRule type="expression" dxfId="1619" priority="440" stopIfTrue="1">
      <formula>AND(ISNUMBER(B$31),B$31&lt;=9.18)</formula>
    </cfRule>
    <cfRule type="expression" dxfId="1618" priority="441" stopIfTrue="1">
      <formula>AND(ISNUMBER(B$31),B$31&lt;=9.34)</formula>
    </cfRule>
    <cfRule type="expression" dxfId="1617" priority="442" stopIfTrue="1">
      <formula>AND(ISNUMBER(B$31),B$31&lt;=9.99)</formula>
    </cfRule>
    <cfRule type="expression" dxfId="1616" priority="443" stopIfTrue="1">
      <formula>AND(ISNUMBER(B$31),B$31&lt;=14.99)</formula>
    </cfRule>
    <cfRule type="expression" dxfId="1615" priority="444" stopIfTrue="1">
      <formula>AND(ISNUMBER(B$31),B$31&lt;=19.99)</formula>
    </cfRule>
    <cfRule type="expression" dxfId="1614" priority="445" stopIfTrue="1">
      <formula>AND(ISNUMBER(B$31),B$31&lt;=24.99)</formula>
    </cfRule>
    <cfRule type="expression" dxfId="1613" priority="446" stopIfTrue="1">
      <formula>AND(ISNUMBER(B$31),B$31&gt;=25)</formula>
    </cfRule>
  </conditionalFormatting>
  <conditionalFormatting sqref="B18:K18 B32:K32">
    <cfRule type="expression" dxfId="1612" priority="447" stopIfTrue="1">
      <formula>AND(ISNUMBER(B$32),B$32&lt;=9.18)</formula>
    </cfRule>
    <cfRule type="expression" dxfId="1611" priority="448" stopIfTrue="1">
      <formula>AND(ISNUMBER(B$32),B$32&lt;=9.34)</formula>
    </cfRule>
    <cfRule type="expression" dxfId="1610" priority="449" stopIfTrue="1">
      <formula>AND(ISNUMBER(B$32),B$32&lt;=9.99)</formula>
    </cfRule>
    <cfRule type="expression" dxfId="1609" priority="450" stopIfTrue="1">
      <formula>AND(ISNUMBER(B$32),B$32&lt;=14.99)</formula>
    </cfRule>
    <cfRule type="expression" dxfId="1608" priority="451" stopIfTrue="1">
      <formula>AND(ISNUMBER(B$32),B$32&lt;=19.99)</formula>
    </cfRule>
    <cfRule type="expression" dxfId="1607" priority="452" stopIfTrue="1">
      <formula>AND(ISNUMBER(B$32),B$32&lt;=24.99)</formula>
    </cfRule>
    <cfRule type="expression" dxfId="1606" priority="45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C00000"/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">
      <c r="A1" s="49" t="s">
        <v>87</v>
      </c>
    </row>
    <row r="2" spans="1:11" x14ac:dyDescent="0.2">
      <c r="B2" s="51"/>
    </row>
    <row r="3" spans="1:11" x14ac:dyDescent="0.2">
      <c r="A3" s="51" t="s">
        <v>34</v>
      </c>
      <c r="B3" s="51">
        <v>37</v>
      </c>
    </row>
    <row r="4" spans="1:11" x14ac:dyDescent="0.2">
      <c r="A4" s="51" t="s">
        <v>35</v>
      </c>
      <c r="B4" s="51">
        <v>160.94999999999999</v>
      </c>
    </row>
    <row r="5" spans="1:11" x14ac:dyDescent="0.2">
      <c r="A5" s="51" t="s">
        <v>36</v>
      </c>
      <c r="B5" s="52">
        <v>43405</v>
      </c>
    </row>
    <row r="6" spans="1:11" x14ac:dyDescent="0.2">
      <c r="A6" s="51" t="s">
        <v>37</v>
      </c>
      <c r="B6" s="52">
        <v>43555</v>
      </c>
    </row>
    <row r="7" spans="1:11" x14ac:dyDescent="0.2">
      <c r="B7" s="51"/>
    </row>
    <row r="8" spans="1:11" x14ac:dyDescent="0.2">
      <c r="A8" s="53"/>
    </row>
    <row r="9" spans="1:11" x14ac:dyDescent="0.2">
      <c r="A9" s="53" t="s">
        <v>51</v>
      </c>
    </row>
    <row r="10" spans="1:11" x14ac:dyDescent="0.2">
      <c r="A10" s="54" t="s">
        <v>39</v>
      </c>
      <c r="B10" s="72" t="s">
        <v>52</v>
      </c>
      <c r="C10" s="72" t="s">
        <v>53</v>
      </c>
      <c r="D10" s="72" t="s">
        <v>54</v>
      </c>
      <c r="E10" s="72" t="s">
        <v>55</v>
      </c>
      <c r="F10" s="72" t="s">
        <v>88</v>
      </c>
      <c r="G10" s="72" t="s">
        <v>89</v>
      </c>
      <c r="H10" s="72" t="s">
        <v>90</v>
      </c>
      <c r="I10" s="54"/>
      <c r="J10" s="54"/>
      <c r="K10" s="54"/>
    </row>
    <row r="11" spans="1:11" x14ac:dyDescent="0.2">
      <c r="A11" s="55" t="s">
        <v>91</v>
      </c>
      <c r="B11" s="56">
        <v>1615</v>
      </c>
      <c r="C11" s="55"/>
      <c r="D11" s="55"/>
      <c r="E11" s="55"/>
      <c r="F11" s="55"/>
      <c r="G11" s="55"/>
      <c r="H11" s="55"/>
      <c r="I11" s="56"/>
      <c r="J11" s="56"/>
      <c r="K11" s="56"/>
    </row>
    <row r="12" spans="1:11" x14ac:dyDescent="0.2">
      <c r="A12" s="55" t="s">
        <v>92</v>
      </c>
      <c r="B12" s="56">
        <v>1781</v>
      </c>
      <c r="C12" s="56">
        <v>1949</v>
      </c>
      <c r="D12" s="56">
        <v>2113</v>
      </c>
      <c r="E12" s="56">
        <v>2281</v>
      </c>
      <c r="F12" s="55"/>
      <c r="G12" s="56"/>
      <c r="H12" s="56"/>
      <c r="I12" s="56"/>
      <c r="J12" s="56"/>
      <c r="K12" s="56"/>
    </row>
    <row r="13" spans="1:11" x14ac:dyDescent="0.2">
      <c r="A13" s="55" t="s">
        <v>93</v>
      </c>
      <c r="B13" s="56">
        <v>2365</v>
      </c>
      <c r="C13" s="55" t="s">
        <v>57</v>
      </c>
      <c r="D13" s="56">
        <v>2498</v>
      </c>
      <c r="E13" s="55" t="s">
        <v>57</v>
      </c>
      <c r="F13" s="56">
        <v>2697</v>
      </c>
      <c r="G13" s="55" t="s">
        <v>57</v>
      </c>
      <c r="H13" s="56">
        <v>2868</v>
      </c>
      <c r="I13" s="56"/>
      <c r="J13" s="56"/>
      <c r="K13" s="56"/>
    </row>
    <row r="14" spans="1:11" x14ac:dyDescent="0.2">
      <c r="A14" s="55" t="s">
        <v>94</v>
      </c>
      <c r="B14" s="56">
        <v>2948</v>
      </c>
      <c r="C14" s="55" t="s">
        <v>57</v>
      </c>
      <c r="D14" s="56">
        <v>3116</v>
      </c>
      <c r="E14" s="55" t="s">
        <v>57</v>
      </c>
      <c r="F14" s="56">
        <v>3286</v>
      </c>
      <c r="G14" s="55" t="s">
        <v>57</v>
      </c>
      <c r="H14" s="55" t="s">
        <v>57</v>
      </c>
      <c r="I14" s="56"/>
      <c r="J14" s="56"/>
      <c r="K14" s="56"/>
    </row>
    <row r="15" spans="1:11" x14ac:dyDescent="0.2">
      <c r="A15" s="55" t="s">
        <v>95</v>
      </c>
      <c r="B15" s="56">
        <v>3450</v>
      </c>
      <c r="C15" s="55" t="s">
        <v>57</v>
      </c>
      <c r="D15" s="56">
        <v>3700</v>
      </c>
      <c r="E15" s="55" t="s">
        <v>57</v>
      </c>
      <c r="F15" s="56" t="s">
        <v>57</v>
      </c>
      <c r="G15" s="55" t="s">
        <v>57</v>
      </c>
      <c r="H15" s="55" t="s">
        <v>57</v>
      </c>
      <c r="I15" s="56"/>
      <c r="J15" s="56"/>
      <c r="K15" s="56"/>
    </row>
    <row r="16" spans="1:11" x14ac:dyDescent="0.2">
      <c r="A16" s="55" t="s">
        <v>96</v>
      </c>
      <c r="B16" s="56">
        <v>4117</v>
      </c>
      <c r="C16" s="56">
        <v>4624</v>
      </c>
      <c r="D16" s="55" t="s">
        <v>57</v>
      </c>
      <c r="E16" s="55" t="s">
        <v>57</v>
      </c>
      <c r="F16" s="55" t="s">
        <v>57</v>
      </c>
      <c r="G16" s="55" t="s">
        <v>57</v>
      </c>
      <c r="H16" s="55" t="s">
        <v>57</v>
      </c>
      <c r="I16" s="56"/>
      <c r="J16" s="56"/>
      <c r="K16" s="56"/>
    </row>
    <row r="17" spans="1:13" x14ac:dyDescent="0.2">
      <c r="A17" s="57"/>
      <c r="C17" s="58"/>
      <c r="D17" s="58"/>
      <c r="E17" s="58"/>
      <c r="F17" s="58"/>
      <c r="G17" s="58"/>
      <c r="H17" s="58"/>
      <c r="I17" s="58"/>
      <c r="J17" s="58"/>
      <c r="K17" s="58"/>
    </row>
    <row r="18" spans="1:13" x14ac:dyDescent="0.2">
      <c r="L18" s="59"/>
      <c r="M18" s="59"/>
    </row>
    <row r="21" spans="1:13" x14ac:dyDescent="0.2">
      <c r="A21" s="53" t="s">
        <v>62</v>
      </c>
    </row>
    <row r="22" spans="1:13" x14ac:dyDescent="0.2">
      <c r="A22" s="60" t="s">
        <v>39</v>
      </c>
      <c r="B22" s="74" t="s">
        <v>52</v>
      </c>
      <c r="C22" s="74" t="s">
        <v>53</v>
      </c>
      <c r="D22" s="74" t="s">
        <v>54</v>
      </c>
      <c r="E22" s="74" t="s">
        <v>55</v>
      </c>
      <c r="F22" s="74" t="s">
        <v>88</v>
      </c>
      <c r="G22" s="74" t="s">
        <v>89</v>
      </c>
      <c r="H22" s="74" t="s">
        <v>90</v>
      </c>
      <c r="I22" s="60"/>
      <c r="J22" s="60"/>
      <c r="K22" s="60"/>
    </row>
    <row r="23" spans="1:13" x14ac:dyDescent="0.2">
      <c r="A23" s="61" t="s">
        <v>91</v>
      </c>
      <c r="B23" s="62">
        <v>10.029999999999999</v>
      </c>
      <c r="C23" s="63"/>
      <c r="D23" s="63"/>
      <c r="E23" s="63"/>
      <c r="F23" s="63"/>
      <c r="G23" s="63"/>
      <c r="H23" s="63"/>
      <c r="I23" s="62"/>
      <c r="J23" s="62"/>
      <c r="K23" s="62"/>
    </row>
    <row r="24" spans="1:13" x14ac:dyDescent="0.2">
      <c r="A24" s="61" t="s">
        <v>92</v>
      </c>
      <c r="B24" s="62">
        <v>11.07</v>
      </c>
      <c r="C24" s="62">
        <v>12.11</v>
      </c>
      <c r="D24" s="62">
        <v>13.13</v>
      </c>
      <c r="E24" s="62">
        <v>14.17</v>
      </c>
      <c r="F24" s="61"/>
      <c r="G24" s="62"/>
      <c r="H24" s="62"/>
      <c r="I24" s="62"/>
      <c r="J24" s="62"/>
      <c r="K24" s="62"/>
    </row>
    <row r="25" spans="1:13" x14ac:dyDescent="0.2">
      <c r="A25" s="61" t="s">
        <v>93</v>
      </c>
      <c r="B25" s="62">
        <v>14.69</v>
      </c>
      <c r="C25" s="61" t="s">
        <v>57</v>
      </c>
      <c r="D25" s="62">
        <v>15.52</v>
      </c>
      <c r="E25" s="61" t="s">
        <v>57</v>
      </c>
      <c r="F25" s="62">
        <v>16.760000000000002</v>
      </c>
      <c r="G25" s="61" t="s">
        <v>57</v>
      </c>
      <c r="H25" s="62">
        <v>17.82</v>
      </c>
      <c r="I25" s="62"/>
      <c r="J25" s="62"/>
      <c r="K25" s="62"/>
    </row>
    <row r="26" spans="1:13" x14ac:dyDescent="0.2">
      <c r="A26" s="61" t="s">
        <v>94</v>
      </c>
      <c r="B26" s="62">
        <v>18.32</v>
      </c>
      <c r="C26" s="61" t="s">
        <v>57</v>
      </c>
      <c r="D26" s="62">
        <v>19.36</v>
      </c>
      <c r="E26" s="61" t="s">
        <v>57</v>
      </c>
      <c r="F26" s="62">
        <v>20.420000000000002</v>
      </c>
      <c r="G26" s="61" t="s">
        <v>57</v>
      </c>
      <c r="H26" s="61" t="s">
        <v>57</v>
      </c>
      <c r="I26" s="62"/>
      <c r="J26" s="62"/>
      <c r="K26" s="62"/>
    </row>
    <row r="27" spans="1:13" x14ac:dyDescent="0.2">
      <c r="A27" s="61" t="s">
        <v>95</v>
      </c>
      <c r="B27" s="62">
        <v>21.44</v>
      </c>
      <c r="C27" s="61" t="s">
        <v>57</v>
      </c>
      <c r="D27" s="62">
        <v>22.99</v>
      </c>
      <c r="E27" s="61" t="s">
        <v>57</v>
      </c>
      <c r="F27" s="62" t="s">
        <v>57</v>
      </c>
      <c r="G27" s="61" t="s">
        <v>57</v>
      </c>
      <c r="H27" s="61" t="s">
        <v>57</v>
      </c>
      <c r="I27" s="62"/>
      <c r="J27" s="62"/>
      <c r="K27" s="62"/>
    </row>
    <row r="28" spans="1:13" x14ac:dyDescent="0.2">
      <c r="A28" s="61" t="s">
        <v>96</v>
      </c>
      <c r="B28" s="62">
        <v>25.58</v>
      </c>
      <c r="C28" s="62">
        <v>28.73</v>
      </c>
      <c r="D28" s="61" t="s">
        <v>57</v>
      </c>
      <c r="E28" s="61" t="s">
        <v>57</v>
      </c>
      <c r="F28" s="61" t="s">
        <v>57</v>
      </c>
      <c r="G28" s="61" t="s">
        <v>57</v>
      </c>
      <c r="H28" s="61" t="s">
        <v>57</v>
      </c>
      <c r="I28" s="62"/>
      <c r="J28" s="62"/>
      <c r="K28" s="62"/>
    </row>
    <row r="29" spans="1:13" x14ac:dyDescent="0.2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0" spans="1:13" x14ac:dyDescent="0.2">
      <c r="A30" s="64" t="s">
        <v>176</v>
      </c>
      <c r="B30" s="65" t="s">
        <v>177</v>
      </c>
      <c r="C30" s="66" t="s">
        <v>174</v>
      </c>
      <c r="D30" s="67" t="s">
        <v>166</v>
      </c>
      <c r="E30" s="68" t="s">
        <v>167</v>
      </c>
      <c r="F30" s="69" t="s">
        <v>168</v>
      </c>
      <c r="G30" s="70" t="s">
        <v>169</v>
      </c>
      <c r="H30" s="71" t="s">
        <v>49</v>
      </c>
      <c r="I30" s="71"/>
      <c r="J30" s="71"/>
      <c r="K30" s="71"/>
    </row>
  </sheetData>
  <conditionalFormatting sqref="B10:K10 B22:K22">
    <cfRule type="expression" dxfId="1605" priority="307" stopIfTrue="1">
      <formula>AND(ISNUMBER(B$22),B$22&lt;=9.18)</formula>
    </cfRule>
    <cfRule type="expression" dxfId="1604" priority="308" stopIfTrue="1">
      <formula>AND(ISNUMBER(B$22),B$22&lt;=9.34)</formula>
    </cfRule>
    <cfRule type="expression" dxfId="1603" priority="309" stopIfTrue="1">
      <formula>AND(ISNUMBER(B$22),B$22&lt;=9.99)</formula>
    </cfRule>
    <cfRule type="expression" dxfId="1602" priority="310" stopIfTrue="1">
      <formula>AND(ISNUMBER(B$22),B$22&lt;=14.99)</formula>
    </cfRule>
    <cfRule type="expression" dxfId="1601" priority="311" stopIfTrue="1">
      <formula>AND(ISNUMBER(B$22),B$22&lt;=19.99)</formula>
    </cfRule>
    <cfRule type="expression" dxfId="1600" priority="312" stopIfTrue="1">
      <formula>AND(ISNUMBER(B$22),B$22&lt;=24.99)</formula>
    </cfRule>
    <cfRule type="expression" dxfId="1599" priority="313" stopIfTrue="1">
      <formula>AND(ISNUMBER(B$22),B$22&gt;=25)</formula>
    </cfRule>
  </conditionalFormatting>
  <conditionalFormatting sqref="B11:K11 B23:K23">
    <cfRule type="expression" dxfId="1598" priority="314" stopIfTrue="1">
      <formula>AND(ISNUMBER(B$23),B$23&lt;=9.18)</formula>
    </cfRule>
    <cfRule type="expression" dxfId="1597" priority="315" stopIfTrue="1">
      <formula>AND(ISNUMBER(B$23),B$23&lt;=9.34)</formula>
    </cfRule>
    <cfRule type="expression" dxfId="1596" priority="316" stopIfTrue="1">
      <formula>AND(ISNUMBER(B$23),B$23&lt;=9.99)</formula>
    </cfRule>
    <cfRule type="expression" dxfId="1595" priority="317" stopIfTrue="1">
      <formula>AND(ISNUMBER(B$23),B$23&lt;=14.99)</formula>
    </cfRule>
    <cfRule type="expression" dxfId="1594" priority="318" stopIfTrue="1">
      <formula>AND(ISNUMBER(B$23),B$23&lt;=19.99)</formula>
    </cfRule>
    <cfRule type="expression" dxfId="1593" priority="319" stopIfTrue="1">
      <formula>AND(ISNUMBER(B$23),B$23&lt;=24.99)</formula>
    </cfRule>
    <cfRule type="expression" dxfId="1592" priority="320" stopIfTrue="1">
      <formula>AND(ISNUMBER(B$23),B$23&gt;=25)</formula>
    </cfRule>
  </conditionalFormatting>
  <conditionalFormatting sqref="B12:K12 B24:K24">
    <cfRule type="expression" dxfId="1591" priority="321" stopIfTrue="1">
      <formula>AND(ISNUMBER(B$24),B$24&lt;=9.18)</formula>
    </cfRule>
    <cfRule type="expression" dxfId="1590" priority="322" stopIfTrue="1">
      <formula>AND(ISNUMBER(B$24),B$24&lt;=9.34)</formula>
    </cfRule>
    <cfRule type="expression" dxfId="1589" priority="323" stopIfTrue="1">
      <formula>AND(ISNUMBER(B$24),B$24&lt;=9.99)</formula>
    </cfRule>
    <cfRule type="expression" dxfId="1588" priority="324" stopIfTrue="1">
      <formula>AND(ISNUMBER(B$24),B$24&lt;=14.99)</formula>
    </cfRule>
    <cfRule type="expression" dxfId="1587" priority="325" stopIfTrue="1">
      <formula>AND(ISNUMBER(B$24),B$24&lt;=19.99)</formula>
    </cfRule>
    <cfRule type="expression" dxfId="1586" priority="326" stopIfTrue="1">
      <formula>AND(ISNUMBER(B$24),B$24&lt;=24.99)</formula>
    </cfRule>
    <cfRule type="expression" dxfId="1585" priority="327" stopIfTrue="1">
      <formula>AND(ISNUMBER(B$24),B$24&gt;=25)</formula>
    </cfRule>
  </conditionalFormatting>
  <conditionalFormatting sqref="B13:K13 B25:K25">
    <cfRule type="expression" dxfId="1584" priority="328" stopIfTrue="1">
      <formula>AND(ISNUMBER(B$25),B$25&lt;=9.18)</formula>
    </cfRule>
    <cfRule type="expression" dxfId="1583" priority="329" stopIfTrue="1">
      <formula>AND(ISNUMBER(B$25),B$25&lt;=9.34)</formula>
    </cfRule>
    <cfRule type="expression" dxfId="1582" priority="330" stopIfTrue="1">
      <formula>AND(ISNUMBER(B$25),B$25&lt;=9.99)</formula>
    </cfRule>
    <cfRule type="expression" dxfId="1581" priority="331" stopIfTrue="1">
      <formula>AND(ISNUMBER(B$25),B$25&lt;=14.99)</formula>
    </cfRule>
    <cfRule type="expression" dxfId="1580" priority="332" stopIfTrue="1">
      <formula>AND(ISNUMBER(B$25),B$25&lt;=19.99)</formula>
    </cfRule>
    <cfRule type="expression" dxfId="1579" priority="333" stopIfTrue="1">
      <formula>AND(ISNUMBER(B$25),B$25&lt;=24.99)</formula>
    </cfRule>
    <cfRule type="expression" dxfId="1578" priority="334" stopIfTrue="1">
      <formula>AND(ISNUMBER(B$25),B$25&gt;=25)</formula>
    </cfRule>
  </conditionalFormatting>
  <conditionalFormatting sqref="B14:K14 B26:K26">
    <cfRule type="expression" dxfId="1577" priority="335" stopIfTrue="1">
      <formula>AND(ISNUMBER(B$26),B$26&lt;=9.18)</formula>
    </cfRule>
    <cfRule type="expression" dxfId="1576" priority="336" stopIfTrue="1">
      <formula>AND(ISNUMBER(B$26),B$26&lt;=9.34)</formula>
    </cfRule>
    <cfRule type="expression" dxfId="1575" priority="337" stopIfTrue="1">
      <formula>AND(ISNUMBER(B$26),B$26&lt;=9.99)</formula>
    </cfRule>
    <cfRule type="expression" dxfId="1574" priority="338" stopIfTrue="1">
      <formula>AND(ISNUMBER(B$26),B$26&lt;=14.99)</formula>
    </cfRule>
    <cfRule type="expression" dxfId="1573" priority="339" stopIfTrue="1">
      <formula>AND(ISNUMBER(B$26),B$26&lt;=19.99)</formula>
    </cfRule>
    <cfRule type="expression" dxfId="1572" priority="340" stopIfTrue="1">
      <formula>AND(ISNUMBER(B$26),B$26&lt;=24.99)</formula>
    </cfRule>
    <cfRule type="expression" dxfId="1571" priority="341" stopIfTrue="1">
      <formula>AND(ISNUMBER(B$26),B$26&gt;=25)</formula>
    </cfRule>
  </conditionalFormatting>
  <conditionalFormatting sqref="B15:K15 B27:K27">
    <cfRule type="expression" dxfId="1570" priority="342" stopIfTrue="1">
      <formula>AND(ISNUMBER(B$27),B$27&lt;=9.18)</formula>
    </cfRule>
    <cfRule type="expression" dxfId="1569" priority="343" stopIfTrue="1">
      <formula>AND(ISNUMBER(B$27),B$27&lt;=9.34)</formula>
    </cfRule>
    <cfRule type="expression" dxfId="1568" priority="344" stopIfTrue="1">
      <formula>AND(ISNUMBER(B$27),B$27&lt;=9.99)</formula>
    </cfRule>
    <cfRule type="expression" dxfId="1567" priority="345" stopIfTrue="1">
      <formula>AND(ISNUMBER(B$27),B$27&lt;=14.99)</formula>
    </cfRule>
    <cfRule type="expression" dxfId="1566" priority="346" stopIfTrue="1">
      <formula>AND(ISNUMBER(B$27),B$27&lt;=19.99)</formula>
    </cfRule>
    <cfRule type="expression" dxfId="1565" priority="347" stopIfTrue="1">
      <formula>AND(ISNUMBER(B$27),B$27&lt;=24.99)</formula>
    </cfRule>
    <cfRule type="expression" dxfId="1564" priority="348" stopIfTrue="1">
      <formula>AND(ISNUMBER(B$27),B$27&gt;=25)</formula>
    </cfRule>
  </conditionalFormatting>
  <conditionalFormatting sqref="B16:K16 B28:K28">
    <cfRule type="expression" dxfId="1563" priority="349" stopIfTrue="1">
      <formula>AND(ISNUMBER(B$28),B$28&lt;=9.18)</formula>
    </cfRule>
    <cfRule type="expression" dxfId="1562" priority="350" stopIfTrue="1">
      <formula>AND(ISNUMBER(B$28),B$28&lt;=9.34)</formula>
    </cfRule>
    <cfRule type="expression" dxfId="1561" priority="351" stopIfTrue="1">
      <formula>AND(ISNUMBER(B$28),B$28&lt;=9.99)</formula>
    </cfRule>
    <cfRule type="expression" dxfId="1560" priority="352" stopIfTrue="1">
      <formula>AND(ISNUMBER(B$28),B$28&lt;=14.99)</formula>
    </cfRule>
    <cfRule type="expression" dxfId="1559" priority="353" stopIfTrue="1">
      <formula>AND(ISNUMBER(B$28),B$28&lt;=19.99)</formula>
    </cfRule>
    <cfRule type="expression" dxfId="1558" priority="354" stopIfTrue="1">
      <formula>AND(ISNUMBER(B$28),B$28&lt;=24.99)</formula>
    </cfRule>
    <cfRule type="expression" dxfId="1557" priority="355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rgb="FFC00000"/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">
      <c r="A1" s="49" t="s">
        <v>97</v>
      </c>
    </row>
    <row r="2" spans="1:11" x14ac:dyDescent="0.2">
      <c r="B2" s="51"/>
    </row>
    <row r="3" spans="1:11" x14ac:dyDescent="0.2">
      <c r="A3" s="51" t="s">
        <v>34</v>
      </c>
      <c r="B3" s="51">
        <v>37</v>
      </c>
    </row>
    <row r="4" spans="1:11" x14ac:dyDescent="0.2">
      <c r="A4" s="51" t="s">
        <v>35</v>
      </c>
      <c r="B4" s="51">
        <v>160.94999999999999</v>
      </c>
    </row>
    <row r="5" spans="1:11" x14ac:dyDescent="0.2">
      <c r="A5" s="51" t="s">
        <v>36</v>
      </c>
      <c r="B5" s="52">
        <v>43344</v>
      </c>
    </row>
    <row r="6" spans="1:11" x14ac:dyDescent="0.2">
      <c r="A6" s="51" t="s">
        <v>37</v>
      </c>
      <c r="B6" s="52">
        <v>43496</v>
      </c>
    </row>
    <row r="7" spans="1:11" x14ac:dyDescent="0.2">
      <c r="B7" s="51"/>
    </row>
    <row r="8" spans="1:11" x14ac:dyDescent="0.2">
      <c r="A8" s="53"/>
    </row>
    <row r="9" spans="1:11" x14ac:dyDescent="0.2">
      <c r="A9" s="53" t="s">
        <v>38</v>
      </c>
    </row>
    <row r="10" spans="1:11" x14ac:dyDescent="0.2">
      <c r="A10" s="54" t="s">
        <v>39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40</v>
      </c>
      <c r="B11" s="56">
        <v>1944.28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41</v>
      </c>
      <c r="B12" s="56">
        <v>1981.29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42</v>
      </c>
      <c r="B13" s="56">
        <v>2008.66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43</v>
      </c>
      <c r="B14" s="56">
        <v>2081.08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44</v>
      </c>
      <c r="B15" s="56">
        <v>2164.7800000000002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45</v>
      </c>
      <c r="B16" s="56">
        <v>2316.0700000000002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46</v>
      </c>
      <c r="B17" s="56">
        <v>2486.6799999999998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 t="s">
        <v>47</v>
      </c>
      <c r="B18" s="56">
        <v>2784.44</v>
      </c>
      <c r="C18" s="56"/>
      <c r="D18" s="56"/>
      <c r="E18" s="56"/>
      <c r="F18" s="56"/>
      <c r="G18" s="56"/>
      <c r="H18" s="56"/>
      <c r="I18" s="56"/>
      <c r="J18" s="56"/>
      <c r="K18" s="56"/>
    </row>
    <row r="23" spans="1:11" x14ac:dyDescent="0.2">
      <c r="A23" s="53" t="s">
        <v>48</v>
      </c>
    </row>
    <row r="24" spans="1:11" x14ac:dyDescent="0.2">
      <c r="A24" s="60" t="s">
        <v>39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61" t="s">
        <v>40</v>
      </c>
      <c r="B25" s="62">
        <v>12.08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41</v>
      </c>
      <c r="B26" s="62">
        <v>12.31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42</v>
      </c>
      <c r="B27" s="62">
        <v>12.48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43</v>
      </c>
      <c r="B28" s="62">
        <v>12.93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44</v>
      </c>
      <c r="B29" s="62">
        <v>13.45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45</v>
      </c>
      <c r="B30" s="62">
        <v>14.39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 t="s">
        <v>46</v>
      </c>
      <c r="B31" s="62">
        <v>15.45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1" t="s">
        <v>47</v>
      </c>
      <c r="B32" s="62">
        <v>17.3</v>
      </c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x14ac:dyDescent="0.2">
      <c r="A34" s="64" t="s">
        <v>176</v>
      </c>
      <c r="B34" s="65" t="s">
        <v>177</v>
      </c>
      <c r="C34" s="66" t="s">
        <v>174</v>
      </c>
      <c r="D34" s="67" t="s">
        <v>166</v>
      </c>
      <c r="E34" s="68" t="s">
        <v>167</v>
      </c>
      <c r="F34" s="69" t="s">
        <v>168</v>
      </c>
      <c r="G34" s="70" t="s">
        <v>169</v>
      </c>
      <c r="H34" s="71" t="s">
        <v>49</v>
      </c>
      <c r="I34" s="71"/>
      <c r="J34" s="71"/>
      <c r="K34" s="71"/>
    </row>
  </sheetData>
  <conditionalFormatting sqref="B10:K10 B24:K24">
    <cfRule type="expression" dxfId="1556" priority="391" stopIfTrue="1">
      <formula>AND(ISNUMBER(B$24),B$24&lt;=9.18)</formula>
    </cfRule>
    <cfRule type="expression" dxfId="1555" priority="392" stopIfTrue="1">
      <formula>AND(ISNUMBER(B$24),B$24&lt;=9.34)</formula>
    </cfRule>
    <cfRule type="expression" dxfId="1554" priority="393" stopIfTrue="1">
      <formula>AND(ISNUMBER(B$24),B$24&lt;=9.99)</formula>
    </cfRule>
    <cfRule type="expression" dxfId="1553" priority="394" stopIfTrue="1">
      <formula>AND(ISNUMBER(B$24),B$24&lt;=14.99)</formula>
    </cfRule>
    <cfRule type="expression" dxfId="1552" priority="395" stopIfTrue="1">
      <formula>AND(ISNUMBER(B$24),B$24&lt;=19.99)</formula>
    </cfRule>
    <cfRule type="expression" dxfId="1551" priority="396" stopIfTrue="1">
      <formula>AND(ISNUMBER(B$24),B$24&lt;=24.99)</formula>
    </cfRule>
    <cfRule type="expression" dxfId="1550" priority="397" stopIfTrue="1">
      <formula>AND(ISNUMBER(B$24),B$24&gt;=25)</formula>
    </cfRule>
  </conditionalFormatting>
  <conditionalFormatting sqref="B11:K11 B25:K25">
    <cfRule type="expression" dxfId="1549" priority="398" stopIfTrue="1">
      <formula>AND(ISNUMBER(B$25),B$25&lt;=9.18)</formula>
    </cfRule>
    <cfRule type="expression" dxfId="1548" priority="399" stopIfTrue="1">
      <formula>AND(ISNUMBER(B$25),B$25&lt;=9.34)</formula>
    </cfRule>
    <cfRule type="expression" dxfId="1547" priority="400" stopIfTrue="1">
      <formula>AND(ISNUMBER(B$25),B$25&lt;=9.99)</formula>
    </cfRule>
    <cfRule type="expression" dxfId="1546" priority="401" stopIfTrue="1">
      <formula>AND(ISNUMBER(B$25),B$25&lt;=14.99)</formula>
    </cfRule>
    <cfRule type="expression" dxfId="1545" priority="402" stopIfTrue="1">
      <formula>AND(ISNUMBER(B$25),B$25&lt;=19.99)</formula>
    </cfRule>
    <cfRule type="expression" dxfId="1544" priority="403" stopIfTrue="1">
      <formula>AND(ISNUMBER(B$25),B$25&lt;=24.99)</formula>
    </cfRule>
    <cfRule type="expression" dxfId="1543" priority="404" stopIfTrue="1">
      <formula>AND(ISNUMBER(B$25),B$25&gt;=25)</formula>
    </cfRule>
  </conditionalFormatting>
  <conditionalFormatting sqref="B12:K12 B26:K26">
    <cfRule type="expression" dxfId="1542" priority="405" stopIfTrue="1">
      <formula>AND(ISNUMBER(B$26),B$26&lt;=9.18)</formula>
    </cfRule>
    <cfRule type="expression" dxfId="1541" priority="406" stopIfTrue="1">
      <formula>AND(ISNUMBER(B$26),B$26&lt;=9.34)</formula>
    </cfRule>
    <cfRule type="expression" dxfId="1540" priority="407" stopIfTrue="1">
      <formula>AND(ISNUMBER(B$26),B$26&lt;=9.99)</formula>
    </cfRule>
    <cfRule type="expression" dxfId="1539" priority="408" stopIfTrue="1">
      <formula>AND(ISNUMBER(B$26),B$26&lt;=14.99)</formula>
    </cfRule>
    <cfRule type="expression" dxfId="1538" priority="409" stopIfTrue="1">
      <formula>AND(ISNUMBER(B$26),B$26&lt;=19.99)</formula>
    </cfRule>
    <cfRule type="expression" dxfId="1537" priority="410" stopIfTrue="1">
      <formula>AND(ISNUMBER(B$26),B$26&lt;=24.99)</formula>
    </cfRule>
    <cfRule type="expression" dxfId="1536" priority="411" stopIfTrue="1">
      <formula>AND(ISNUMBER(B$26),B$26&gt;=25)</formula>
    </cfRule>
  </conditionalFormatting>
  <conditionalFormatting sqref="B13:K13 B27:K27">
    <cfRule type="expression" dxfId="1535" priority="412" stopIfTrue="1">
      <formula>AND(ISNUMBER(B$27),B$27&lt;=9.18)</formula>
    </cfRule>
    <cfRule type="expression" dxfId="1534" priority="413" stopIfTrue="1">
      <formula>AND(ISNUMBER(B$27),B$27&lt;=9.34)</formula>
    </cfRule>
    <cfRule type="expression" dxfId="1533" priority="414" stopIfTrue="1">
      <formula>AND(ISNUMBER(B$27),B$27&lt;=9.99)</formula>
    </cfRule>
    <cfRule type="expression" dxfId="1532" priority="415" stopIfTrue="1">
      <formula>AND(ISNUMBER(B$27),B$27&lt;=14.99)</formula>
    </cfRule>
    <cfRule type="expression" dxfId="1531" priority="416" stopIfTrue="1">
      <formula>AND(ISNUMBER(B$27),B$27&lt;=19.99)</formula>
    </cfRule>
    <cfRule type="expression" dxfId="1530" priority="417" stopIfTrue="1">
      <formula>AND(ISNUMBER(B$27),B$27&lt;=24.99)</formula>
    </cfRule>
    <cfRule type="expression" dxfId="1529" priority="418" stopIfTrue="1">
      <formula>AND(ISNUMBER(B$27),B$27&gt;=25)</formula>
    </cfRule>
  </conditionalFormatting>
  <conditionalFormatting sqref="B14:K14 B28:K28">
    <cfRule type="expression" dxfId="1528" priority="419" stopIfTrue="1">
      <formula>AND(ISNUMBER(B$28),B$28&lt;=9.18)</formula>
    </cfRule>
    <cfRule type="expression" dxfId="1527" priority="420" stopIfTrue="1">
      <formula>AND(ISNUMBER(B$28),B$28&lt;=9.34)</formula>
    </cfRule>
    <cfRule type="expression" dxfId="1526" priority="421" stopIfTrue="1">
      <formula>AND(ISNUMBER(B$28),B$28&lt;=9.99)</formula>
    </cfRule>
    <cfRule type="expression" dxfId="1525" priority="422" stopIfTrue="1">
      <formula>AND(ISNUMBER(B$28),B$28&lt;=14.99)</formula>
    </cfRule>
    <cfRule type="expression" dxfId="1524" priority="423" stopIfTrue="1">
      <formula>AND(ISNUMBER(B$28),B$28&lt;=19.99)</formula>
    </cfRule>
    <cfRule type="expression" dxfId="1523" priority="424" stopIfTrue="1">
      <formula>AND(ISNUMBER(B$28),B$28&lt;=24.99)</formula>
    </cfRule>
    <cfRule type="expression" dxfId="1522" priority="425" stopIfTrue="1">
      <formula>AND(ISNUMBER(B$28),B$28&gt;=25)</formula>
    </cfRule>
  </conditionalFormatting>
  <conditionalFormatting sqref="B15:K15 B29:K29">
    <cfRule type="expression" dxfId="1521" priority="426" stopIfTrue="1">
      <formula>AND(ISNUMBER(B$29),B$29&lt;=9.18)</formula>
    </cfRule>
    <cfRule type="expression" dxfId="1520" priority="427" stopIfTrue="1">
      <formula>AND(ISNUMBER(B$29),B$29&lt;=9.34)</formula>
    </cfRule>
    <cfRule type="expression" dxfId="1519" priority="428" stopIfTrue="1">
      <formula>AND(ISNUMBER(B$29),B$29&lt;=9.99)</formula>
    </cfRule>
    <cfRule type="expression" dxfId="1518" priority="429" stopIfTrue="1">
      <formula>AND(ISNUMBER(B$29),B$29&lt;=14.99)</formula>
    </cfRule>
    <cfRule type="expression" dxfId="1517" priority="430" stopIfTrue="1">
      <formula>AND(ISNUMBER(B$29),B$29&lt;=19.99)</formula>
    </cfRule>
    <cfRule type="expression" dxfId="1516" priority="431" stopIfTrue="1">
      <formula>AND(ISNUMBER(B$29),B$29&lt;=24.99)</formula>
    </cfRule>
    <cfRule type="expression" dxfId="1515" priority="432" stopIfTrue="1">
      <formula>AND(ISNUMBER(B$29),B$29&gt;=25)</formula>
    </cfRule>
  </conditionalFormatting>
  <conditionalFormatting sqref="B16:K16 B30:K30">
    <cfRule type="expression" dxfId="1514" priority="433" stopIfTrue="1">
      <formula>AND(ISNUMBER(B$30),B$30&lt;=9.18)</formula>
    </cfRule>
    <cfRule type="expression" dxfId="1513" priority="434" stopIfTrue="1">
      <formula>AND(ISNUMBER(B$30),B$30&lt;=9.34)</formula>
    </cfRule>
    <cfRule type="expression" dxfId="1512" priority="435" stopIfTrue="1">
      <formula>AND(ISNUMBER(B$30),B$30&lt;=9.99)</formula>
    </cfRule>
    <cfRule type="expression" dxfId="1511" priority="436" stopIfTrue="1">
      <formula>AND(ISNUMBER(B$30),B$30&lt;=14.99)</formula>
    </cfRule>
    <cfRule type="expression" dxfId="1510" priority="437" stopIfTrue="1">
      <formula>AND(ISNUMBER(B$30),B$30&lt;=19.99)</formula>
    </cfRule>
    <cfRule type="expression" dxfId="1509" priority="438" stopIfTrue="1">
      <formula>AND(ISNUMBER(B$30),B$30&lt;=24.99)</formula>
    </cfRule>
    <cfRule type="expression" dxfId="1508" priority="439" stopIfTrue="1">
      <formula>AND(ISNUMBER(B$30),B$30&gt;=25)</formula>
    </cfRule>
  </conditionalFormatting>
  <conditionalFormatting sqref="B17:K17 B31:K31">
    <cfRule type="expression" dxfId="1507" priority="440" stopIfTrue="1">
      <formula>AND(ISNUMBER(B$31),B$31&lt;=9.18)</formula>
    </cfRule>
    <cfRule type="expression" dxfId="1506" priority="441" stopIfTrue="1">
      <formula>AND(ISNUMBER(B$31),B$31&lt;=9.34)</formula>
    </cfRule>
    <cfRule type="expression" dxfId="1505" priority="442" stopIfTrue="1">
      <formula>AND(ISNUMBER(B$31),B$31&lt;=9.99)</formula>
    </cfRule>
    <cfRule type="expression" dxfId="1504" priority="443" stopIfTrue="1">
      <formula>AND(ISNUMBER(B$31),B$31&lt;=14.99)</formula>
    </cfRule>
    <cfRule type="expression" dxfId="1503" priority="444" stopIfTrue="1">
      <formula>AND(ISNUMBER(B$31),B$31&lt;=19.99)</formula>
    </cfRule>
    <cfRule type="expression" dxfId="1502" priority="445" stopIfTrue="1">
      <formula>AND(ISNUMBER(B$31),B$31&lt;=24.99)</formula>
    </cfRule>
    <cfRule type="expression" dxfId="1501" priority="446" stopIfTrue="1">
      <formula>AND(ISNUMBER(B$31),B$31&gt;=25)</formula>
    </cfRule>
  </conditionalFormatting>
  <conditionalFormatting sqref="B18:K18 B32:K32">
    <cfRule type="expression" dxfId="1500" priority="447" stopIfTrue="1">
      <formula>AND(ISNUMBER(B$32),B$32&lt;=9.18)</formula>
    </cfRule>
    <cfRule type="expression" dxfId="1499" priority="448" stopIfTrue="1">
      <formula>AND(ISNUMBER(B$32),B$32&lt;=9.34)</formula>
    </cfRule>
    <cfRule type="expression" dxfId="1498" priority="449" stopIfTrue="1">
      <formula>AND(ISNUMBER(B$32),B$32&lt;=9.99)</formula>
    </cfRule>
    <cfRule type="expression" dxfId="1497" priority="450" stopIfTrue="1">
      <formula>AND(ISNUMBER(B$32),B$32&lt;=14.99)</formula>
    </cfRule>
    <cfRule type="expression" dxfId="1496" priority="451" stopIfTrue="1">
      <formula>AND(ISNUMBER(B$32),B$32&lt;=19.99)</formula>
    </cfRule>
    <cfRule type="expression" dxfId="1495" priority="452" stopIfTrue="1">
      <formula>AND(ISNUMBER(B$32),B$32&lt;=24.99)</formula>
    </cfRule>
    <cfRule type="expression" dxfId="1494" priority="45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23</vt:i4>
      </vt:variant>
    </vt:vector>
  </HeadingPairs>
  <TitlesOfParts>
    <vt:vector size="46" baseType="lpstr">
      <vt:lpstr>Zähltabelle</vt:lpstr>
      <vt:lpstr>SH, HH | L</vt:lpstr>
      <vt:lpstr>SH | G</vt:lpstr>
      <vt:lpstr>HH | G</vt:lpstr>
      <vt:lpstr>NI, HB | L</vt:lpstr>
      <vt:lpstr>NI, HB | G</vt:lpstr>
      <vt:lpstr>NR | L</vt:lpstr>
      <vt:lpstr>NR | G</vt:lpstr>
      <vt:lpstr>WF | L</vt:lpstr>
      <vt:lpstr>WF | G</vt:lpstr>
      <vt:lpstr>HE | L</vt:lpstr>
      <vt:lpstr>HE | G</vt:lpstr>
      <vt:lpstr>RP | L</vt:lpstr>
      <vt:lpstr>Mittelrh. | G</vt:lpstr>
      <vt:lpstr>PF | G</vt:lpstr>
      <vt:lpstr>BW | L</vt:lpstr>
      <vt:lpstr>BW | G</vt:lpstr>
      <vt:lpstr>BY (o. Unterfr.) | L</vt:lpstr>
      <vt:lpstr>BY (o. Unterfr.) | G</vt:lpstr>
      <vt:lpstr>Unterfr. | L</vt:lpstr>
      <vt:lpstr>Unterfr. | G</vt:lpstr>
      <vt:lpstr>BE-West | L</vt:lpstr>
      <vt:lpstr>BE-West | G</vt:lpstr>
      <vt:lpstr>'BE-West | G'!Druckbereich</vt:lpstr>
      <vt:lpstr>'BE-West | L'!Druckbereich</vt:lpstr>
      <vt:lpstr>'BW | G'!Druckbereich</vt:lpstr>
      <vt:lpstr>'BW | L'!Druckbereich</vt:lpstr>
      <vt:lpstr>'BY (o. Unterfr.) | G'!Druckbereich</vt:lpstr>
      <vt:lpstr>'BY (o. Unterfr.) | L'!Druckbereich</vt:lpstr>
      <vt:lpstr>'HE | G'!Druckbereich</vt:lpstr>
      <vt:lpstr>'HE | L'!Druckbereich</vt:lpstr>
      <vt:lpstr>'HH | G'!Druckbereich</vt:lpstr>
      <vt:lpstr>'Mittelrh. | G'!Druckbereich</vt:lpstr>
      <vt:lpstr>'NI, HB | G'!Druckbereich</vt:lpstr>
      <vt:lpstr>'NI, HB | L'!Druckbereich</vt:lpstr>
      <vt:lpstr>'NR | G'!Druckbereich</vt:lpstr>
      <vt:lpstr>'NR | L'!Druckbereich</vt:lpstr>
      <vt:lpstr>'PF | G'!Druckbereich</vt:lpstr>
      <vt:lpstr>'RP | L'!Druckbereich</vt:lpstr>
      <vt:lpstr>'SH | G'!Druckbereich</vt:lpstr>
      <vt:lpstr>'SH, HH | L'!Druckbereich</vt:lpstr>
      <vt:lpstr>'Unterfr. | G'!Druckbereich</vt:lpstr>
      <vt:lpstr>'Unterfr. | L'!Druckbereich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2019-06-17T10:11:31Z</cp:lastPrinted>
  <dcterms:created xsi:type="dcterms:W3CDTF">2012-08-29T06:51:35Z</dcterms:created>
  <dcterms:modified xsi:type="dcterms:W3CDTF">2019-06-17T10:18:05Z</dcterms:modified>
</cp:coreProperties>
</file>